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5480" windowHeight="7335" tabRatio="701" activeTab="0"/>
  </bookViews>
  <sheets>
    <sheet name="Simple Homme" sheetId="1" r:id="rId1"/>
    <sheet name="Simple Dame" sheetId="2" r:id="rId2"/>
    <sheet name="Mixte" sheetId="3" r:id="rId3"/>
    <sheet name="Double Homme" sheetId="4" r:id="rId4"/>
    <sheet name="Double Dame" sheetId="5" r:id="rId5"/>
  </sheets>
  <definedNames>
    <definedName name="_xlnm.Print_Area" localSheetId="4">'Double Dame'!$A$1:$G$92</definedName>
    <definedName name="_xlnm.Print_Area" localSheetId="3">'Double Homme'!$A$1:$G$148</definedName>
    <definedName name="_xlnm.Print_Area" localSheetId="2">'Mixte'!$A$1:$G$124</definedName>
    <definedName name="_xlnm.Print_Area" localSheetId="1">'Simple Dame'!$A$1:$G$52</definedName>
    <definedName name="_xlnm.Print_Area" localSheetId="0">'Simple Homme'!$A$1:$G$92</definedName>
  </definedNames>
  <calcPr fullCalcOnLoad="1"/>
</workbook>
</file>

<file path=xl/sharedStrings.xml><?xml version="1.0" encoding="utf-8"?>
<sst xmlns="http://schemas.openxmlformats.org/spreadsheetml/2006/main" count="1427" uniqueCount="495">
  <si>
    <t>CLUB</t>
  </si>
  <si>
    <t>NOM</t>
  </si>
  <si>
    <t>PRENOM</t>
  </si>
  <si>
    <t>LICENCE</t>
  </si>
  <si>
    <t>CLT</t>
  </si>
  <si>
    <t>Clt</t>
  </si>
  <si>
    <t>INSCRIT LE</t>
  </si>
  <si>
    <t>Yann</t>
  </si>
  <si>
    <t>BOUVET</t>
  </si>
  <si>
    <t>SIMPLE HOMME - R4/R5</t>
  </si>
  <si>
    <t>SIMPLE HOMME - R6/D7</t>
  </si>
  <si>
    <t>SIMPLE HOMME - D8/D9</t>
  </si>
  <si>
    <t>SIMPLE DAME - R4/R5</t>
  </si>
  <si>
    <t>SIMPLE DAME - R6/D7</t>
  </si>
  <si>
    <t>SIMPLE DAME - D8/D9</t>
  </si>
  <si>
    <t>DOUBLE MIXTE - R4/R5</t>
  </si>
  <si>
    <t>DOUBLE MIXTE - R6/D7</t>
  </si>
  <si>
    <t>DOUBLE MIXTE - D8/D9</t>
  </si>
  <si>
    <t>DOUBLE HOMME - R4/R5</t>
  </si>
  <si>
    <t>DOUBLE HOMME - R6/D7</t>
  </si>
  <si>
    <t>DOUBLE HOMME - D8/D9</t>
  </si>
  <si>
    <t>DOUBLE DAME - R4/R5</t>
  </si>
  <si>
    <t>DOUBLE DAME - R6/D7</t>
  </si>
  <si>
    <t>D8</t>
  </si>
  <si>
    <t>LISTE D'ATTENTE</t>
  </si>
  <si>
    <t>SIMPLE DAME - P10/P11/P12</t>
  </si>
  <si>
    <t>SIMPLE HOMME - P10/P11/P12</t>
  </si>
  <si>
    <t>DOUBLE MIXTE - P10/P11/P12</t>
  </si>
  <si>
    <t>DOUBLE HOMME - P10/P11/P12</t>
  </si>
  <si>
    <t>DOUBLE DAME - P10/P11/P12</t>
  </si>
  <si>
    <t>P10</t>
  </si>
  <si>
    <t>CHEDEMAIL</t>
  </si>
  <si>
    <t>Adrien</t>
  </si>
  <si>
    <t>MBC Maure de Bretagne</t>
  </si>
  <si>
    <t>FROUIN</t>
  </si>
  <si>
    <t>Olivier</t>
  </si>
  <si>
    <t>R6</t>
  </si>
  <si>
    <t>D7</t>
  </si>
  <si>
    <t>CJF Saint-Malo</t>
  </si>
  <si>
    <t>REVIRON</t>
  </si>
  <si>
    <t>Mickaël</t>
  </si>
  <si>
    <t>USLB Liffré</t>
  </si>
  <si>
    <t>SJB Saint Jacques</t>
  </si>
  <si>
    <t>CAVALIER</t>
  </si>
  <si>
    <t>Guillaume</t>
  </si>
  <si>
    <t>R5</t>
  </si>
  <si>
    <t>DAUMAS</t>
  </si>
  <si>
    <t>Gérard</t>
  </si>
  <si>
    <t>D9</t>
  </si>
  <si>
    <t>DORNADIC</t>
  </si>
  <si>
    <t>POIRIER</t>
  </si>
  <si>
    <t>Mathys</t>
  </si>
  <si>
    <t>JASS Saint-Malo</t>
  </si>
  <si>
    <t>ARDOUIN-LE BRAS</t>
  </si>
  <si>
    <t>Simon</t>
  </si>
  <si>
    <t>Cédric</t>
  </si>
  <si>
    <t>Thomas</t>
  </si>
  <si>
    <t>Julien</t>
  </si>
  <si>
    <t>FIB Pacé</t>
  </si>
  <si>
    <t>MARTINIAULT</t>
  </si>
  <si>
    <t>HERCOUET</t>
  </si>
  <si>
    <t>OCC Cesson-sévigné</t>
  </si>
  <si>
    <t>MENESGUEN</t>
  </si>
  <si>
    <t>Jérôme</t>
  </si>
  <si>
    <t>24/04017</t>
  </si>
  <si>
    <t>BCPV Pléneuf Val André</t>
  </si>
  <si>
    <t>REBOUL-L'ALEXANDRE</t>
  </si>
  <si>
    <t>Marius</t>
  </si>
  <si>
    <t>CHARLES</t>
  </si>
  <si>
    <t>Gaylord</t>
  </si>
  <si>
    <t>P12</t>
  </si>
  <si>
    <t>DOUBLE DAME - D8/D9</t>
  </si>
  <si>
    <t>USC Châteaugiron</t>
  </si>
  <si>
    <t>HESRY</t>
  </si>
  <si>
    <t>Stéphen</t>
  </si>
  <si>
    <t>BOUTEILLER</t>
  </si>
  <si>
    <t>Marc</t>
  </si>
  <si>
    <t>HERVE</t>
  </si>
  <si>
    <t>Gaël</t>
  </si>
  <si>
    <t>Christophe</t>
  </si>
  <si>
    <t>SALMON</t>
  </si>
  <si>
    <t>HOANG</t>
  </si>
  <si>
    <t>Nguyen ngan</t>
  </si>
  <si>
    <t>R4</t>
  </si>
  <si>
    <t>REC Badminton</t>
  </si>
  <si>
    <t>TALON</t>
  </si>
  <si>
    <t>Cécile</t>
  </si>
  <si>
    <t>RAISON</t>
  </si>
  <si>
    <t>Nicolas</t>
  </si>
  <si>
    <t>KHOUVILAY</t>
  </si>
  <si>
    <t>Eric</t>
  </si>
  <si>
    <t>ASPTT Limoges</t>
  </si>
  <si>
    <t>PEYROT</t>
  </si>
  <si>
    <t>ASN Noyal sur Vilaine</t>
  </si>
  <si>
    <t>BICHON</t>
  </si>
  <si>
    <t>Hélène</t>
  </si>
  <si>
    <t>THOREUX</t>
  </si>
  <si>
    <t>HELIGOIN</t>
  </si>
  <si>
    <t>Johann</t>
  </si>
  <si>
    <t>DUVAL</t>
  </si>
  <si>
    <t>Charles</t>
  </si>
  <si>
    <t>BOTREL</t>
  </si>
  <si>
    <t>Antoine</t>
  </si>
  <si>
    <t>POPEREN</t>
  </si>
  <si>
    <t>Victor</t>
  </si>
  <si>
    <t>LECLERC</t>
  </si>
  <si>
    <t>Sylvain</t>
  </si>
  <si>
    <t>MOUAZAN</t>
  </si>
  <si>
    <t>Julie</t>
  </si>
  <si>
    <t>P11</t>
  </si>
  <si>
    <t>CHOTARD</t>
  </si>
  <si>
    <t>Sébastien</t>
  </si>
  <si>
    <t>BCG/BDC Guichen-Bg des Comptes</t>
  </si>
  <si>
    <t>FIB</t>
  </si>
  <si>
    <t>LE BOURHIS</t>
  </si>
  <si>
    <t>Camille</t>
  </si>
  <si>
    <t>LE PERSONNIC</t>
  </si>
  <si>
    <t>ALB Bourgbarré</t>
  </si>
  <si>
    <t>DILIS</t>
  </si>
  <si>
    <t>BOUDIER</t>
  </si>
  <si>
    <t>Amélie</t>
  </si>
  <si>
    <t>Arnaud</t>
  </si>
  <si>
    <t>ACV Châteaubourg</t>
  </si>
  <si>
    <t>DUFEU</t>
  </si>
  <si>
    <t>Sonia</t>
  </si>
  <si>
    <t>PAILLARD</t>
  </si>
  <si>
    <t>Ronan</t>
  </si>
  <si>
    <t>Pascal</t>
  </si>
  <si>
    <t>BCPF Parigné</t>
  </si>
  <si>
    <t>JOLY</t>
  </si>
  <si>
    <t>Lucie</t>
  </si>
  <si>
    <t>Quentin</t>
  </si>
  <si>
    <t>RUELLAN</t>
  </si>
  <si>
    <t>Alexandre</t>
  </si>
  <si>
    <t>VJB Janzé</t>
  </si>
  <si>
    <t>JEAN</t>
  </si>
  <si>
    <t>Joackim</t>
  </si>
  <si>
    <t>ASV Vezin le Coquet</t>
  </si>
  <si>
    <t>LE FEVER</t>
  </si>
  <si>
    <t>VERGER</t>
  </si>
  <si>
    <t>Robin</t>
  </si>
  <si>
    <t>TEYSSIEUX</t>
  </si>
  <si>
    <t>MADIOT</t>
  </si>
  <si>
    <t>Anthony</t>
  </si>
  <si>
    <t>SUON</t>
  </si>
  <si>
    <t>Sanan</t>
  </si>
  <si>
    <t>BCP Paimpol</t>
  </si>
  <si>
    <t>Gauthier</t>
  </si>
  <si>
    <t>FOUCHAUX</t>
  </si>
  <si>
    <t>Coralie</t>
  </si>
  <si>
    <t>ELBOUZIDI</t>
  </si>
  <si>
    <t>Yassine</t>
  </si>
  <si>
    <t>ASBR Rezé</t>
  </si>
  <si>
    <t>BCN56 Noyal-pontivy</t>
  </si>
  <si>
    <t>CHOPIN</t>
  </si>
  <si>
    <t>HUARD</t>
  </si>
  <si>
    <t>Tristan</t>
  </si>
  <si>
    <t>BARBRON</t>
  </si>
  <si>
    <t>Carole</t>
  </si>
  <si>
    <t>BUSNEL</t>
  </si>
  <si>
    <t>LUCBLM 59 Lille</t>
  </si>
  <si>
    <t>PICAULT</t>
  </si>
  <si>
    <t>Yoann</t>
  </si>
  <si>
    <t>ALCEP Carquefou</t>
  </si>
  <si>
    <t>SALGUES DE GENIES</t>
  </si>
  <si>
    <t>RUSSEAU</t>
  </si>
  <si>
    <t>Mélanie</t>
  </si>
  <si>
    <t>RICHARD</t>
  </si>
  <si>
    <t>DECOIN</t>
  </si>
  <si>
    <t>Mickael</t>
  </si>
  <si>
    <t>LPV Saint-Erblon</t>
  </si>
  <si>
    <t>Aude</t>
  </si>
  <si>
    <t>CASTETS</t>
  </si>
  <si>
    <t>Bruno</t>
  </si>
  <si>
    <t>HEDREUL</t>
  </si>
  <si>
    <t>Lise</t>
  </si>
  <si>
    <t>JOLIVET</t>
  </si>
  <si>
    <t>Laurent</t>
  </si>
  <si>
    <t>AVRIL</t>
  </si>
  <si>
    <t>Bertrand</t>
  </si>
  <si>
    <t>USGM Guipry Messac</t>
  </si>
  <si>
    <t>EICHWALD</t>
  </si>
  <si>
    <t>Matthieu</t>
  </si>
  <si>
    <t>Myriam</t>
  </si>
  <si>
    <t>MBC Maure de bretagne</t>
  </si>
  <si>
    <t>Pauline</t>
  </si>
  <si>
    <t>MARTIN</t>
  </si>
  <si>
    <t>Samuel</t>
  </si>
  <si>
    <t>CIRELLI</t>
  </si>
  <si>
    <t>Dennis</t>
  </si>
  <si>
    <t>GAUTIER</t>
  </si>
  <si>
    <t>JASS Saint-servan</t>
  </si>
  <si>
    <t>TELLIER</t>
  </si>
  <si>
    <t>Hugo</t>
  </si>
  <si>
    <t>GODARD</t>
  </si>
  <si>
    <t>Youna</t>
  </si>
  <si>
    <t>BCPF Fougères</t>
  </si>
  <si>
    <t>WALTER</t>
  </si>
  <si>
    <t>LE-LOAI-HEDREUL</t>
  </si>
  <si>
    <t>BCQ22 Quévert</t>
  </si>
  <si>
    <t>SABAS</t>
  </si>
  <si>
    <t>Romaric</t>
  </si>
  <si>
    <t>USL Laillé</t>
  </si>
  <si>
    <t>DELALANDE</t>
  </si>
  <si>
    <t>REICHERT</t>
  </si>
  <si>
    <t>USV Vern sur Seiche</t>
  </si>
  <si>
    <t>Ewen</t>
  </si>
  <si>
    <t>BLAISE</t>
  </si>
  <si>
    <t>HIPEAU</t>
  </si>
  <si>
    <t>Vivien</t>
  </si>
  <si>
    <t>TERRIEUX</t>
  </si>
  <si>
    <t>Kévin</t>
  </si>
  <si>
    <t>USM Mordelles</t>
  </si>
  <si>
    <t>LEBARGY</t>
  </si>
  <si>
    <t>Marion</t>
  </si>
  <si>
    <t>SCR Le Rheu</t>
  </si>
  <si>
    <t>VIE</t>
  </si>
  <si>
    <t>Carine</t>
  </si>
  <si>
    <t>Pierre</t>
  </si>
  <si>
    <t>BEUCHER</t>
  </si>
  <si>
    <t>RCSJC Saint Jean les Champs</t>
  </si>
  <si>
    <t>BONNIEC</t>
  </si>
  <si>
    <t>Jérémy</t>
  </si>
  <si>
    <t>BLOUIN</t>
  </si>
  <si>
    <t>Eva</t>
  </si>
  <si>
    <t>CHAUVIN</t>
  </si>
  <si>
    <t>Doriane</t>
  </si>
  <si>
    <t>LE DORANT</t>
  </si>
  <si>
    <t>PUSNEL</t>
  </si>
  <si>
    <t>BCA Auray</t>
  </si>
  <si>
    <t>AUBERT</t>
  </si>
  <si>
    <t>POUESSEL</t>
  </si>
  <si>
    <t>Alban</t>
  </si>
  <si>
    <t>ALP Ploemeur</t>
  </si>
  <si>
    <t>BJB Javené</t>
  </si>
  <si>
    <t>FRABOT</t>
  </si>
  <si>
    <t>Miliann</t>
  </si>
  <si>
    <t>GODE</t>
  </si>
  <si>
    <t>Benjamin</t>
  </si>
  <si>
    <t>LAIR</t>
  </si>
  <si>
    <t>Annick</t>
  </si>
  <si>
    <t>Marine</t>
  </si>
  <si>
    <t>Maxence</t>
  </si>
  <si>
    <t>HUART</t>
  </si>
  <si>
    <t>Mathéo</t>
  </si>
  <si>
    <t>FIB Saint Grégoire</t>
  </si>
  <si>
    <t>VIGILANT</t>
  </si>
  <si>
    <t>Jessy-jill</t>
  </si>
  <si>
    <t>DELHAYE</t>
  </si>
  <si>
    <t>Vincent</t>
  </si>
  <si>
    <t>GOUPIL</t>
  </si>
  <si>
    <t>LETOURNOUX</t>
  </si>
  <si>
    <t>Gabriel</t>
  </si>
  <si>
    <t>VERITE</t>
  </si>
  <si>
    <t>FAUTIER</t>
  </si>
  <si>
    <t>LIARD</t>
  </si>
  <si>
    <t>ROUSSIN</t>
  </si>
  <si>
    <t>Salomé</t>
  </si>
  <si>
    <t>VANLANDE</t>
  </si>
  <si>
    <t>Gaëlle</t>
  </si>
  <si>
    <t>RAMIRES</t>
  </si>
  <si>
    <t>LEMOUSSU</t>
  </si>
  <si>
    <t>UBCB Baie</t>
  </si>
  <si>
    <t>BARBEDIENNE</t>
  </si>
  <si>
    <t>LESAICHERRE</t>
  </si>
  <si>
    <t>PHILIPPE</t>
  </si>
  <si>
    <t>Fanny</t>
  </si>
  <si>
    <t>CHOCHOIS</t>
  </si>
  <si>
    <t>LE BERRE</t>
  </si>
  <si>
    <t>CPB Cerle Paul Bert</t>
  </si>
  <si>
    <t>OMNES</t>
  </si>
  <si>
    <t>LOUIN</t>
  </si>
  <si>
    <t>David</t>
  </si>
  <si>
    <t>USV Vern sur seiche</t>
  </si>
  <si>
    <t>HALGAND</t>
  </si>
  <si>
    <t>Mathieu</t>
  </si>
  <si>
    <t>RIBEYROL</t>
  </si>
  <si>
    <t>LETORT</t>
  </si>
  <si>
    <t>SIMON-BUN CHUOR</t>
  </si>
  <si>
    <t>Maël</t>
  </si>
  <si>
    <t>MORVAN</t>
  </si>
  <si>
    <t>COURAGE</t>
  </si>
  <si>
    <t>Antonin</t>
  </si>
  <si>
    <t>CLOTAULT</t>
  </si>
  <si>
    <t>Kayna</t>
  </si>
  <si>
    <t>MEVEL</t>
  </si>
  <si>
    <t>Maëlle</t>
  </si>
  <si>
    <t>THULOUP</t>
  </si>
  <si>
    <t>Alexis</t>
  </si>
  <si>
    <t>AVIRON</t>
  </si>
  <si>
    <t>Stéphanie</t>
  </si>
  <si>
    <t>BOUGOT</t>
  </si>
  <si>
    <t>Lionel</t>
  </si>
  <si>
    <t>BCBB Bain de bretagne</t>
  </si>
  <si>
    <t>GAIGEOT</t>
  </si>
  <si>
    <t>Emilie</t>
  </si>
  <si>
    <t>MEYER-JOUBAUD</t>
  </si>
  <si>
    <t>MERCIER</t>
  </si>
  <si>
    <t>Florian</t>
  </si>
  <si>
    <t>Martin</t>
  </si>
  <si>
    <t>JAMELOT</t>
  </si>
  <si>
    <t>William</t>
  </si>
  <si>
    <t>BARRE</t>
  </si>
  <si>
    <t>LELOUTRE</t>
  </si>
  <si>
    <t>Fabrice</t>
  </si>
  <si>
    <t>LECLAIRE</t>
  </si>
  <si>
    <t>Tom</t>
  </si>
  <si>
    <t>Typhaine</t>
  </si>
  <si>
    <t>LOUBOUTIN</t>
  </si>
  <si>
    <t>Davy</t>
  </si>
  <si>
    <t>MARCADE</t>
  </si>
  <si>
    <t>Théophile</t>
  </si>
  <si>
    <t>VE Etrelles</t>
  </si>
  <si>
    <t>LESAGE</t>
  </si>
  <si>
    <t>Jean-félix</t>
  </si>
  <si>
    <t>CAILLET</t>
  </si>
  <si>
    <t>Freddy</t>
  </si>
  <si>
    <t>GUILLOT</t>
  </si>
  <si>
    <t>Allan</t>
  </si>
  <si>
    <t>GASC</t>
  </si>
  <si>
    <t>Yannig</t>
  </si>
  <si>
    <t>BCPV 22 Pléneuf val andré</t>
  </si>
  <si>
    <t>BCL Laval</t>
  </si>
  <si>
    <t>GEORGEAULT</t>
  </si>
  <si>
    <t>Etienne</t>
  </si>
  <si>
    <t>MEILLERAY</t>
  </si>
  <si>
    <t>Yuna</t>
  </si>
  <si>
    <t>BODIN</t>
  </si>
  <si>
    <t>Grégoire</t>
  </si>
  <si>
    <t>ECOBICHON</t>
  </si>
  <si>
    <t>François</t>
  </si>
  <si>
    <t>EN ATTENTE DE PARTENAIRE</t>
  </si>
  <si>
    <t>PERRIN</t>
  </si>
  <si>
    <t>LENFANT</t>
  </si>
  <si>
    <t>COPF Pleine-fougères</t>
  </si>
  <si>
    <t>Patrick</t>
  </si>
  <si>
    <t>Louis-marie</t>
  </si>
  <si>
    <t>ALLAIN</t>
  </si>
  <si>
    <t>REZE</t>
  </si>
  <si>
    <t>Jonathan</t>
  </si>
  <si>
    <t>NAYS</t>
  </si>
  <si>
    <t>Frédéric</t>
  </si>
  <si>
    <t>COLIBERT</t>
  </si>
  <si>
    <t>LEMOINE</t>
  </si>
  <si>
    <t>Sandrine</t>
  </si>
  <si>
    <t>PENDRIGH</t>
  </si>
  <si>
    <t>Warren</t>
  </si>
  <si>
    <t>ALC Chateaubriant</t>
  </si>
  <si>
    <t>Nolwen</t>
  </si>
  <si>
    <t>BOUVERIE</t>
  </si>
  <si>
    <t>Clémentine</t>
  </si>
  <si>
    <t>ELB La Bouexière</t>
  </si>
  <si>
    <t>TANN</t>
  </si>
  <si>
    <t>Olivia</t>
  </si>
  <si>
    <t>COLLINET</t>
  </si>
  <si>
    <t>LVC La Chapelle-des-Fougeretz</t>
  </si>
  <si>
    <t>CHAGNOT</t>
  </si>
  <si>
    <t>ROUSSEAU</t>
  </si>
  <si>
    <t>EDELINE</t>
  </si>
  <si>
    <t>Viviane</t>
  </si>
  <si>
    <t>TAILLARDAT</t>
  </si>
  <si>
    <t>Brice</t>
  </si>
  <si>
    <t>LECOMTE</t>
  </si>
  <si>
    <t>BIOU</t>
  </si>
  <si>
    <t>Lucas</t>
  </si>
  <si>
    <t>VICENT</t>
  </si>
  <si>
    <t>DEVRED</t>
  </si>
  <si>
    <t>Lou</t>
  </si>
  <si>
    <t>CDBR Rennes</t>
  </si>
  <si>
    <t>ROBERT</t>
  </si>
  <si>
    <t>GALLAIS</t>
  </si>
  <si>
    <t>Aline</t>
  </si>
  <si>
    <t>REGENT</t>
  </si>
  <si>
    <t>ROBIGOU</t>
  </si>
  <si>
    <t>JOUFFE</t>
  </si>
  <si>
    <t>Timothée</t>
  </si>
  <si>
    <t>BPP22 Plélan</t>
  </si>
  <si>
    <t>JOSEPH</t>
  </si>
  <si>
    <t>OCM Montauban de bretagne</t>
  </si>
  <si>
    <t>GEMARD</t>
  </si>
  <si>
    <t>Ludovic</t>
  </si>
  <si>
    <t>MOUREAUX</t>
  </si>
  <si>
    <t>RAOUL</t>
  </si>
  <si>
    <t>SIMON</t>
  </si>
  <si>
    <t>Nathalie</t>
  </si>
  <si>
    <t>JULE</t>
  </si>
  <si>
    <t>Maëline</t>
  </si>
  <si>
    <t>GESLIN</t>
  </si>
  <si>
    <t>FRIN</t>
  </si>
  <si>
    <t>Dylan</t>
  </si>
  <si>
    <t>CHATELAIN</t>
  </si>
  <si>
    <t>Eloïse</t>
  </si>
  <si>
    <t>Florent</t>
  </si>
  <si>
    <t>TRUQUET</t>
  </si>
  <si>
    <t>Corinne</t>
  </si>
  <si>
    <t>REMY</t>
  </si>
  <si>
    <t>RABAULT</t>
  </si>
  <si>
    <t>Maelle</t>
  </si>
  <si>
    <t>QUERREC</t>
  </si>
  <si>
    <t>Enora</t>
  </si>
  <si>
    <t>ASR Romillé</t>
  </si>
  <si>
    <t>CAROFF</t>
  </si>
  <si>
    <t>Baptiste</t>
  </si>
  <si>
    <t>ASCL Saint Lunaire</t>
  </si>
  <si>
    <t>LABRUYERE</t>
  </si>
  <si>
    <t>FVI Irodouër</t>
  </si>
  <si>
    <t>LESPERT</t>
  </si>
  <si>
    <t>LE CAM</t>
  </si>
  <si>
    <t>Pierre-yvas</t>
  </si>
  <si>
    <t>OILLAUX</t>
  </si>
  <si>
    <t>Xavier</t>
  </si>
  <si>
    <t>CAILLOT</t>
  </si>
  <si>
    <t>GRAIN</t>
  </si>
  <si>
    <t>Johan</t>
  </si>
  <si>
    <t>BASLE</t>
  </si>
  <si>
    <t>ASCB Bad'In Chartres-de-Bretagne</t>
  </si>
  <si>
    <t>LORANT</t>
  </si>
  <si>
    <t>Eléonore</t>
  </si>
  <si>
    <t>DESEVEDAVY</t>
  </si>
  <si>
    <t>Alexia</t>
  </si>
  <si>
    <t>CORVAISIER</t>
  </si>
  <si>
    <t>ASG Gévezé</t>
  </si>
  <si>
    <t>Pierrick</t>
  </si>
  <si>
    <t>Killian</t>
  </si>
  <si>
    <t>FEVRIER</t>
  </si>
  <si>
    <t>Mathilde</t>
  </si>
  <si>
    <t>LETENDRE</t>
  </si>
  <si>
    <t>BB Balazé</t>
  </si>
  <si>
    <t>TROPEE</t>
  </si>
  <si>
    <t>Jean-marc</t>
  </si>
  <si>
    <t>AOB Orgères</t>
  </si>
  <si>
    <t>Jeanne</t>
  </si>
  <si>
    <t>TRANCHIMAND</t>
  </si>
  <si>
    <t>CSB Betton</t>
  </si>
  <si>
    <t>GRACH</t>
  </si>
  <si>
    <t>MEIRSMAN</t>
  </si>
  <si>
    <t>LE PRIOL</t>
  </si>
  <si>
    <t>LALLIER</t>
  </si>
  <si>
    <t>Elliot</t>
  </si>
  <si>
    <t>BP Plérin</t>
  </si>
  <si>
    <t>GIMENEZ</t>
  </si>
  <si>
    <t>DOLOU</t>
  </si>
  <si>
    <t>Gwendal</t>
  </si>
  <si>
    <t>BARON</t>
  </si>
  <si>
    <t>MAUBARET</t>
  </si>
  <si>
    <t>Alizée</t>
  </si>
  <si>
    <t>AVT Trégueux</t>
  </si>
  <si>
    <t>LEBRAS</t>
  </si>
  <si>
    <t>Sophie</t>
  </si>
  <si>
    <t>CREVIN</t>
  </si>
  <si>
    <t>MEYER</t>
  </si>
  <si>
    <t>LAURENT</t>
  </si>
  <si>
    <t>AIT MHAMED</t>
  </si>
  <si>
    <t>Rachid</t>
  </si>
  <si>
    <t>LECLUB</t>
  </si>
  <si>
    <t>FEUILLATRE</t>
  </si>
  <si>
    <t>NEVEU</t>
  </si>
  <si>
    <t>MILLET</t>
  </si>
  <si>
    <t>DELAMOTTE</t>
  </si>
  <si>
    <t>Arthur</t>
  </si>
  <si>
    <t>LAREYRE</t>
  </si>
  <si>
    <t>Clément</t>
  </si>
  <si>
    <t>UGUEN</t>
  </si>
  <si>
    <t>RONDEAU</t>
  </si>
  <si>
    <t>Loann</t>
  </si>
  <si>
    <t>BEAUDOUIN-PITTONI</t>
  </si>
  <si>
    <t>Annie</t>
  </si>
  <si>
    <t>BASSET</t>
  </si>
  <si>
    <t>Alan</t>
  </si>
  <si>
    <t>ROBATCHE-CLAIVE</t>
  </si>
  <si>
    <t>REBEYROL</t>
  </si>
  <si>
    <t>GUERY</t>
  </si>
  <si>
    <t>TERTRE</t>
  </si>
  <si>
    <t>Youenn</t>
  </si>
  <si>
    <t>LEVREL</t>
  </si>
  <si>
    <t>Malo</t>
  </si>
  <si>
    <t>MARIN</t>
  </si>
  <si>
    <t>FARDEAU</t>
  </si>
  <si>
    <t>Maëlys</t>
  </si>
  <si>
    <t>DUFRESNE</t>
  </si>
  <si>
    <t>Clara</t>
  </si>
  <si>
    <t>KELLER</t>
  </si>
  <si>
    <t>Virginie</t>
  </si>
  <si>
    <t>d8</t>
  </si>
  <si>
    <t>MORGUEN</t>
  </si>
  <si>
    <t>KIJAK</t>
  </si>
  <si>
    <t>Ewa</t>
  </si>
  <si>
    <t>LE PROVOST</t>
  </si>
  <si>
    <t>Adeline</t>
  </si>
  <si>
    <t>LATOURNERIE</t>
  </si>
  <si>
    <t>ANNULE</t>
  </si>
  <si>
    <t>FUSIONNE AVEC D8/D9</t>
  </si>
  <si>
    <t>Yane</t>
  </si>
  <si>
    <t>MACE</t>
  </si>
  <si>
    <t>DIMITRI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</si>
</sst>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dd/mm/yy;@"/>
    <numFmt numFmtId="166" formatCode="0000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#,##0.00\ _€"/>
    <numFmt numFmtId="172" formatCode="#,##0\ _€"/>
    <numFmt numFmtId="173" formatCode="#,##0\ &quot;€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u val="single"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40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222222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5"/>
      <name val="Arial"/>
      <family val="2"/>
    </font>
    <font>
      <sz val="10"/>
      <color rgb="FF000000"/>
      <name val="Arial"/>
      <family val="2"/>
    </font>
    <font>
      <b/>
      <u val="single"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4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 quotePrefix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 quotePrefix="1">
      <alignment horizontal="center"/>
    </xf>
    <xf numFmtId="2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21" fillId="33" borderId="0" xfId="0" applyFont="1" applyFill="1" applyAlignment="1">
      <alignment/>
    </xf>
    <xf numFmtId="2" fontId="21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46" fillId="34" borderId="0" xfId="0" applyFont="1" applyFill="1" applyAlignment="1">
      <alignment horizontal="center"/>
    </xf>
    <xf numFmtId="0" fontId="46" fillId="13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33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46" fillId="34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0" fontId="46" fillId="34" borderId="0" xfId="0" applyFont="1" applyFill="1" applyAlignment="1">
      <alignment horizontal="center"/>
    </xf>
    <xf numFmtId="0" fontId="46" fillId="13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165" fontId="21" fillId="0" borderId="0" xfId="0" applyNumberFormat="1" applyFont="1" applyFill="1" applyAlignment="1">
      <alignment horizontal="center" vertical="center"/>
    </xf>
    <xf numFmtId="165" fontId="21" fillId="33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165" fontId="0" fillId="33" borderId="0" xfId="0" applyNumberForma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2" fontId="21" fillId="33" borderId="0" xfId="0" applyNumberFormat="1" applyFont="1" applyFill="1" applyAlignment="1">
      <alignment horizontal="center" vertical="center"/>
    </xf>
    <xf numFmtId="0" fontId="21" fillId="33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0" fillId="1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165" fontId="46" fillId="34" borderId="0" xfId="0" applyNumberFormat="1" applyFont="1" applyFill="1" applyAlignment="1">
      <alignment horizontal="center" vertical="center"/>
    </xf>
    <xf numFmtId="0" fontId="46" fillId="13" borderId="0" xfId="0" applyFont="1" applyFill="1" applyAlignment="1">
      <alignment horizontal="center" vertical="center"/>
    </xf>
    <xf numFmtId="165" fontId="46" fillId="13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 quotePrefix="1">
      <alignment horizontal="center" vertical="center"/>
    </xf>
    <xf numFmtId="164" fontId="0" fillId="0" borderId="0" xfId="0" applyNumberFormat="1" applyFill="1" applyAlignment="1" quotePrefix="1">
      <alignment horizontal="center" vertical="center"/>
    </xf>
    <xf numFmtId="164" fontId="0" fillId="33" borderId="0" xfId="0" applyNumberFormat="1" applyFill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46" fillId="13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horizontal="center" vertical="center"/>
    </xf>
    <xf numFmtId="164" fontId="0" fillId="33" borderId="0" xfId="0" applyNumberFormat="1" applyFill="1" applyAlignment="1" quotePrefix="1">
      <alignment horizontal="center" vertical="center"/>
    </xf>
    <xf numFmtId="164" fontId="21" fillId="33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vertical="center"/>
    </xf>
    <xf numFmtId="164" fontId="0" fillId="33" borderId="0" xfId="0" applyNumberForma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50" fillId="33" borderId="0" xfId="0" applyNumberFormat="1" applyFont="1" applyFill="1" applyAlignment="1">
      <alignment horizontal="center" vertical="center"/>
    </xf>
    <xf numFmtId="164" fontId="48" fillId="0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6" fillId="0" borderId="0" xfId="45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52" applyFill="1" applyBorder="1" applyAlignment="1" applyProtection="1">
      <alignment/>
      <protection locked="0"/>
    </xf>
    <xf numFmtId="0" fontId="2" fillId="0" borderId="0" xfId="52" applyFont="1" applyFill="1" applyBorder="1" applyAlignment="1">
      <alignment horizontal="center"/>
      <protection/>
    </xf>
    <xf numFmtId="49" fontId="51" fillId="0" borderId="0" xfId="52" applyNumberFormat="1" applyFont="1" applyFill="1" applyBorder="1" applyAlignment="1">
      <alignment horizontal="center"/>
      <protection/>
    </xf>
    <xf numFmtId="49" fontId="51" fillId="0" borderId="0" xfId="52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164" fontId="48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50" fillId="0" borderId="0" xfId="0" applyNumberFormat="1" applyFont="1" applyFill="1" applyAlignment="1">
      <alignment horizontal="center" vertical="center"/>
    </xf>
    <xf numFmtId="0" fontId="36" fillId="0" borderId="0" xfId="45" applyBorder="1" applyAlignment="1" applyProtection="1">
      <alignment horizontal="left" vertical="center"/>
      <protection/>
    </xf>
    <xf numFmtId="0" fontId="0" fillId="1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65" fontId="21" fillId="33" borderId="0" xfId="0" applyNumberFormat="1" applyFont="1" applyFill="1" applyAlignment="1">
      <alignment horizontal="center"/>
    </xf>
    <xf numFmtId="164" fontId="21" fillId="33" borderId="0" xfId="0" applyNumberFormat="1" applyFont="1" applyFill="1" applyBorder="1" applyAlignment="1">
      <alignment horizontal="center" vertical="center"/>
    </xf>
    <xf numFmtId="0" fontId="46" fillId="13" borderId="0" xfId="0" applyFont="1" applyFill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0" fillId="34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165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33" borderId="0" xfId="0" applyFont="1" applyFill="1" applyAlignment="1">
      <alignment horizontal="center" vertical="center"/>
    </xf>
    <xf numFmtId="165" fontId="21" fillId="0" borderId="0" xfId="0" applyNumberFormat="1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11" fontId="0" fillId="0" borderId="0" xfId="0" applyNumberFormat="1" applyAlignment="1">
      <alignment vertical="center"/>
    </xf>
    <xf numFmtId="0" fontId="52" fillId="0" borderId="0" xfId="0" applyFont="1" applyAlignment="1">
      <alignment/>
    </xf>
    <xf numFmtId="0" fontId="0" fillId="1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65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/>
    </xf>
    <xf numFmtId="164" fontId="21" fillId="33" borderId="0" xfId="0" applyNumberFormat="1" applyFont="1" applyFill="1" applyAlignment="1">
      <alignment horizontal="center"/>
    </xf>
    <xf numFmtId="164" fontId="31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13" borderId="0" xfId="0" applyFill="1" applyAlignment="1">
      <alignment horizontal="center" vertical="center"/>
    </xf>
    <xf numFmtId="0" fontId="0" fillId="33" borderId="0" xfId="0" applyFill="1" applyAlignment="1">
      <alignment horizontal="left"/>
    </xf>
    <xf numFmtId="164" fontId="21" fillId="33" borderId="0" xfId="0" applyNumberFormat="1" applyFont="1" applyFill="1" applyAlignment="1" quotePrefix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2" fontId="31" fillId="0" borderId="0" xfId="0" applyNumberFormat="1" applyFont="1" applyFill="1" applyAlignment="1">
      <alignment horizontal="center" vertical="center"/>
    </xf>
    <xf numFmtId="11" fontId="21" fillId="33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0" fillId="0" borderId="0" xfId="0" applyFill="1" applyAlignment="1">
      <alignment/>
    </xf>
    <xf numFmtId="164" fontId="21" fillId="0" borderId="0" xfId="0" applyNumberFormat="1" applyFont="1" applyFill="1" applyAlignment="1" quotePrefix="1">
      <alignment horizontal="center" vertical="center"/>
    </xf>
    <xf numFmtId="164" fontId="0" fillId="33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0" fillId="13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0" fillId="13" borderId="0" xfId="0" applyFill="1" applyAlignment="1">
      <alignment vertical="center"/>
    </xf>
    <xf numFmtId="0" fontId="0" fillId="1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165" fontId="0" fillId="33" borderId="0" xfId="0" applyNumberFormat="1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21" fillId="0" borderId="0" xfId="0" applyFont="1" applyFill="1" applyAlignment="1">
      <alignment/>
    </xf>
    <xf numFmtId="0" fontId="0" fillId="13" borderId="0" xfId="0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0" fillId="34" borderId="0" xfId="0" applyFill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25" fillId="13" borderId="0" xfId="0" applyFont="1" applyFill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46" fillId="13" borderId="0" xfId="0" applyFont="1" applyFill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7109375" style="0" customWidth="1"/>
    <col min="2" max="2" width="37.57421875" style="0" bestFit="1" customWidth="1"/>
    <col min="3" max="4" width="20.7109375" style="0" customWidth="1"/>
    <col min="5" max="5" width="10.7109375" style="0" customWidth="1"/>
    <col min="6" max="6" width="10.7109375" style="1" customWidth="1"/>
    <col min="7" max="7" width="10.7109375" style="19" customWidth="1"/>
  </cols>
  <sheetData>
    <row r="1" spans="1:7" ht="15">
      <c r="A1" s="120"/>
      <c r="B1" s="71"/>
      <c r="C1" s="71"/>
      <c r="D1" s="71"/>
      <c r="E1" s="71"/>
      <c r="F1" s="40"/>
      <c r="G1" s="47"/>
    </row>
    <row r="2" spans="1:7" ht="15">
      <c r="A2" s="177" t="s">
        <v>9</v>
      </c>
      <c r="B2" s="177"/>
      <c r="C2" s="177"/>
      <c r="D2" s="177"/>
      <c r="E2" s="177"/>
      <c r="F2" s="177"/>
      <c r="G2" s="177"/>
    </row>
    <row r="3" spans="1:7" ht="15">
      <c r="A3" s="68"/>
      <c r="B3" s="68" t="s">
        <v>0</v>
      </c>
      <c r="C3" s="68" t="s">
        <v>1</v>
      </c>
      <c r="D3" s="68" t="s">
        <v>2</v>
      </c>
      <c r="E3" s="68" t="s">
        <v>3</v>
      </c>
      <c r="F3" s="68" t="s">
        <v>4</v>
      </c>
      <c r="G3" s="61" t="s">
        <v>6</v>
      </c>
    </row>
    <row r="4" spans="1:7" ht="15" customHeight="1">
      <c r="A4" s="146">
        <v>1</v>
      </c>
      <c r="B4" s="142" t="s">
        <v>65</v>
      </c>
      <c r="C4" s="33" t="s">
        <v>66</v>
      </c>
      <c r="D4" s="33" t="s">
        <v>67</v>
      </c>
      <c r="E4" s="99">
        <v>6707029</v>
      </c>
      <c r="F4" s="35" t="s">
        <v>83</v>
      </c>
      <c r="G4" s="36">
        <v>42851</v>
      </c>
    </row>
    <row r="5" spans="1:7" ht="15" customHeight="1">
      <c r="A5" s="69">
        <f aca="true" t="shared" si="0" ref="A5:A15">A4+1</f>
        <v>2</v>
      </c>
      <c r="B5" s="51" t="s">
        <v>42</v>
      </c>
      <c r="C5" s="34" t="s">
        <v>43</v>
      </c>
      <c r="D5" s="34" t="s">
        <v>44</v>
      </c>
      <c r="E5" s="66">
        <v>513839</v>
      </c>
      <c r="F5" s="31" t="s">
        <v>45</v>
      </c>
      <c r="G5" s="43">
        <v>42853</v>
      </c>
    </row>
    <row r="6" spans="1:7" ht="15" customHeight="1">
      <c r="A6" s="69">
        <f t="shared" si="0"/>
        <v>3</v>
      </c>
      <c r="B6" s="49" t="s">
        <v>113</v>
      </c>
      <c r="C6" s="33" t="s">
        <v>139</v>
      </c>
      <c r="D6" s="33" t="s">
        <v>106</v>
      </c>
      <c r="E6" s="74">
        <v>424103</v>
      </c>
      <c r="F6" s="42" t="s">
        <v>83</v>
      </c>
      <c r="G6" s="46">
        <v>42860</v>
      </c>
    </row>
    <row r="7" spans="1:7" ht="15" customHeight="1">
      <c r="A7" s="69">
        <f t="shared" si="0"/>
        <v>4</v>
      </c>
      <c r="B7" s="9" t="s">
        <v>42</v>
      </c>
      <c r="C7" s="72" t="s">
        <v>168</v>
      </c>
      <c r="D7" s="72" t="s">
        <v>169</v>
      </c>
      <c r="E7" s="75">
        <v>6515088</v>
      </c>
      <c r="F7" s="31" t="s">
        <v>45</v>
      </c>
      <c r="G7" s="43">
        <v>42865</v>
      </c>
    </row>
    <row r="8" spans="1:7" ht="15" customHeight="1">
      <c r="A8" s="69">
        <f t="shared" si="0"/>
        <v>5</v>
      </c>
      <c r="B8" s="4" t="s">
        <v>196</v>
      </c>
      <c r="C8" s="73" t="s">
        <v>204</v>
      </c>
      <c r="D8" s="73" t="s">
        <v>104</v>
      </c>
      <c r="E8" s="65">
        <v>6670017</v>
      </c>
      <c r="F8" s="42" t="s">
        <v>83</v>
      </c>
      <c r="G8" s="46">
        <v>42872</v>
      </c>
    </row>
    <row r="9" spans="1:7" ht="15" customHeight="1">
      <c r="A9" s="69">
        <f t="shared" si="0"/>
        <v>6</v>
      </c>
      <c r="B9" s="51" t="s">
        <v>273</v>
      </c>
      <c r="C9" s="51" t="s">
        <v>207</v>
      </c>
      <c r="D9" s="51" t="s">
        <v>206</v>
      </c>
      <c r="E9" s="101">
        <v>6690932</v>
      </c>
      <c r="F9" s="112" t="s">
        <v>45</v>
      </c>
      <c r="G9" s="37">
        <v>42872</v>
      </c>
    </row>
    <row r="10" spans="1:7" ht="15" customHeight="1">
      <c r="A10" s="69">
        <f t="shared" si="0"/>
        <v>7</v>
      </c>
      <c r="B10" s="49" t="s">
        <v>84</v>
      </c>
      <c r="C10" s="94" t="s">
        <v>227</v>
      </c>
      <c r="D10" s="94" t="s">
        <v>336</v>
      </c>
      <c r="E10" s="65">
        <v>207153</v>
      </c>
      <c r="F10" s="29" t="s">
        <v>45</v>
      </c>
      <c r="G10" s="46">
        <v>42874</v>
      </c>
    </row>
    <row r="11" spans="1:7" ht="15" customHeight="1">
      <c r="A11" s="69">
        <f t="shared" si="0"/>
        <v>8</v>
      </c>
      <c r="B11" s="34" t="s">
        <v>229</v>
      </c>
      <c r="C11" s="34" t="s">
        <v>230</v>
      </c>
      <c r="D11" s="126" t="s">
        <v>63</v>
      </c>
      <c r="E11" s="127">
        <v>6781116</v>
      </c>
      <c r="F11" s="16" t="s">
        <v>45</v>
      </c>
      <c r="G11" s="20">
        <v>42875</v>
      </c>
    </row>
    <row r="12" spans="1:7" ht="15" customHeight="1">
      <c r="A12" s="97">
        <f t="shared" si="0"/>
        <v>9</v>
      </c>
      <c r="B12" s="4" t="s">
        <v>84</v>
      </c>
      <c r="C12" s="73" t="s">
        <v>263</v>
      </c>
      <c r="D12" s="73" t="s">
        <v>57</v>
      </c>
      <c r="E12" s="65">
        <v>6585491</v>
      </c>
      <c r="F12" s="42" t="s">
        <v>83</v>
      </c>
      <c r="G12" s="46">
        <v>42877</v>
      </c>
    </row>
    <row r="13" spans="1:7" ht="15" customHeight="1">
      <c r="A13" s="122">
        <f t="shared" si="0"/>
        <v>10</v>
      </c>
      <c r="B13" s="9" t="s">
        <v>42</v>
      </c>
      <c r="C13" s="34" t="s">
        <v>287</v>
      </c>
      <c r="D13" s="126" t="s">
        <v>288</v>
      </c>
      <c r="E13" s="127">
        <v>6911030</v>
      </c>
      <c r="F13" s="112" t="s">
        <v>45</v>
      </c>
      <c r="G13" s="100">
        <v>42877</v>
      </c>
    </row>
    <row r="14" spans="1:7" ht="15" customHeight="1">
      <c r="A14" s="122">
        <f t="shared" si="0"/>
        <v>11</v>
      </c>
      <c r="B14" s="4" t="s">
        <v>293</v>
      </c>
      <c r="C14" s="33" t="s">
        <v>300</v>
      </c>
      <c r="D14" s="26" t="s">
        <v>301</v>
      </c>
      <c r="E14" s="27">
        <v>6568437</v>
      </c>
      <c r="F14" s="35" t="s">
        <v>45</v>
      </c>
      <c r="G14" s="113">
        <v>42878</v>
      </c>
    </row>
    <row r="15" spans="1:7" ht="15" customHeight="1">
      <c r="A15" s="122">
        <f t="shared" si="0"/>
        <v>12</v>
      </c>
      <c r="B15" s="9" t="s">
        <v>273</v>
      </c>
      <c r="C15" s="72" t="s">
        <v>329</v>
      </c>
      <c r="D15" s="72" t="s">
        <v>330</v>
      </c>
      <c r="E15" s="75">
        <v>6628689</v>
      </c>
      <c r="F15" s="31" t="s">
        <v>45</v>
      </c>
      <c r="G15" s="43">
        <v>42882</v>
      </c>
    </row>
    <row r="16" spans="1:7" ht="15" customHeight="1">
      <c r="A16" s="144">
        <v>13</v>
      </c>
      <c r="B16" s="139" t="s">
        <v>112</v>
      </c>
      <c r="C16" s="4" t="s">
        <v>116</v>
      </c>
      <c r="D16" s="4" t="s">
        <v>57</v>
      </c>
      <c r="E16" s="80">
        <v>416636</v>
      </c>
      <c r="F16" s="3" t="s">
        <v>45</v>
      </c>
      <c r="G16" s="21">
        <v>42896</v>
      </c>
    </row>
    <row r="17" spans="1:7" ht="15" customHeight="1">
      <c r="A17" s="144">
        <v>14</v>
      </c>
      <c r="B17" s="9" t="s">
        <v>233</v>
      </c>
      <c r="C17" s="72" t="s">
        <v>231</v>
      </c>
      <c r="D17" s="72" t="s">
        <v>232</v>
      </c>
      <c r="E17" s="75">
        <v>6842225</v>
      </c>
      <c r="F17" s="31" t="s">
        <v>45</v>
      </c>
      <c r="G17" s="43">
        <v>42897</v>
      </c>
    </row>
    <row r="18" spans="1:7" ht="15" customHeight="1">
      <c r="A18" s="144">
        <v>15</v>
      </c>
      <c r="B18" s="139" t="s">
        <v>113</v>
      </c>
      <c r="C18" s="73" t="s">
        <v>493</v>
      </c>
      <c r="D18" s="73" t="s">
        <v>494</v>
      </c>
      <c r="E18" s="65">
        <v>6523396</v>
      </c>
      <c r="F18" s="42" t="s">
        <v>45</v>
      </c>
      <c r="G18" s="46">
        <v>42902</v>
      </c>
    </row>
    <row r="19" spans="1:7" ht="24.75" customHeight="1">
      <c r="A19" s="175" t="s">
        <v>24</v>
      </c>
      <c r="B19" s="176"/>
      <c r="C19" s="176"/>
      <c r="D19" s="176"/>
      <c r="E19" s="176"/>
      <c r="F19" s="176"/>
      <c r="G19" s="176"/>
    </row>
    <row r="20" spans="1:7" ht="15" customHeight="1">
      <c r="A20" s="29"/>
      <c r="B20" s="85"/>
      <c r="C20" s="85"/>
      <c r="D20" s="118"/>
      <c r="E20" s="118"/>
      <c r="F20" s="118"/>
      <c r="G20" s="118"/>
    </row>
    <row r="21" spans="1:7" ht="15">
      <c r="A21" s="71"/>
      <c r="B21" s="71"/>
      <c r="C21" s="71"/>
      <c r="D21" s="71"/>
      <c r="E21" s="71"/>
      <c r="F21" s="40"/>
      <c r="G21" s="47"/>
    </row>
    <row r="22" spans="1:7" ht="15">
      <c r="A22" s="178" t="s">
        <v>10</v>
      </c>
      <c r="B22" s="178"/>
      <c r="C22" s="178"/>
      <c r="D22" s="178"/>
      <c r="E22" s="178"/>
      <c r="F22" s="178"/>
      <c r="G22" s="178"/>
    </row>
    <row r="23" spans="1:7" ht="15">
      <c r="A23" s="67"/>
      <c r="B23" s="67" t="s">
        <v>0</v>
      </c>
      <c r="C23" s="67" t="s">
        <v>1</v>
      </c>
      <c r="D23" s="67" t="s">
        <v>2</v>
      </c>
      <c r="E23" s="67" t="s">
        <v>3</v>
      </c>
      <c r="F23" s="67" t="s">
        <v>4</v>
      </c>
      <c r="G23" s="59" t="s">
        <v>6</v>
      </c>
    </row>
    <row r="24" spans="1:7" ht="15" customHeight="1">
      <c r="A24" s="70">
        <v>1</v>
      </c>
      <c r="B24" s="33" t="s">
        <v>41</v>
      </c>
      <c r="C24" s="73" t="s">
        <v>39</v>
      </c>
      <c r="D24" s="73" t="s">
        <v>40</v>
      </c>
      <c r="E24" s="74">
        <v>319517</v>
      </c>
      <c r="F24" s="42" t="s">
        <v>37</v>
      </c>
      <c r="G24" s="46">
        <v>42839</v>
      </c>
    </row>
    <row r="25" spans="1:7" ht="15" customHeight="1">
      <c r="A25" s="70">
        <f aca="true" t="shared" si="1" ref="A25:A41">A24+1</f>
        <v>2</v>
      </c>
      <c r="B25" s="34" t="s">
        <v>93</v>
      </c>
      <c r="C25" s="34" t="s">
        <v>154</v>
      </c>
      <c r="D25" s="34" t="s">
        <v>127</v>
      </c>
      <c r="E25" s="132">
        <v>315645</v>
      </c>
      <c r="F25" s="112" t="s">
        <v>36</v>
      </c>
      <c r="G25" s="43">
        <v>42861</v>
      </c>
    </row>
    <row r="26" spans="1:7" ht="15" customHeight="1">
      <c r="A26" s="70">
        <f t="shared" si="1"/>
        <v>3</v>
      </c>
      <c r="B26" s="119" t="s">
        <v>42</v>
      </c>
      <c r="C26" s="4" t="s">
        <v>208</v>
      </c>
      <c r="D26" s="4" t="s">
        <v>209</v>
      </c>
      <c r="E26" s="74">
        <v>136445</v>
      </c>
      <c r="F26" s="7" t="s">
        <v>36</v>
      </c>
      <c r="G26" s="46">
        <v>42872</v>
      </c>
    </row>
    <row r="27" spans="1:7" ht="15" customHeight="1">
      <c r="A27" s="70">
        <f t="shared" si="1"/>
        <v>4</v>
      </c>
      <c r="B27" s="92" t="s">
        <v>262</v>
      </c>
      <c r="C27" s="72" t="s">
        <v>261</v>
      </c>
      <c r="D27" s="72" t="s">
        <v>133</v>
      </c>
      <c r="E27" s="75">
        <v>6930995</v>
      </c>
      <c r="F27" s="31" t="s">
        <v>37</v>
      </c>
      <c r="G27" s="43">
        <v>42877</v>
      </c>
    </row>
    <row r="28" spans="1:7" ht="15" customHeight="1">
      <c r="A28" s="70">
        <f t="shared" si="1"/>
        <v>5</v>
      </c>
      <c r="B28" s="94" t="s">
        <v>199</v>
      </c>
      <c r="C28" s="4" t="s">
        <v>277</v>
      </c>
      <c r="D28" s="4" t="s">
        <v>57</v>
      </c>
      <c r="E28" s="74">
        <v>6637756</v>
      </c>
      <c r="F28" s="29" t="s">
        <v>37</v>
      </c>
      <c r="G28" s="46">
        <v>42877</v>
      </c>
    </row>
    <row r="29" spans="1:7" ht="15" customHeight="1">
      <c r="A29" s="70">
        <f t="shared" si="1"/>
        <v>6</v>
      </c>
      <c r="B29" s="9" t="s">
        <v>42</v>
      </c>
      <c r="C29" s="9" t="s">
        <v>287</v>
      </c>
      <c r="D29" s="9" t="s">
        <v>162</v>
      </c>
      <c r="E29" s="75">
        <v>6771514</v>
      </c>
      <c r="F29" s="13" t="s">
        <v>36</v>
      </c>
      <c r="G29" s="20">
        <v>42877</v>
      </c>
    </row>
    <row r="30" spans="1:7" ht="15" customHeight="1">
      <c r="A30" s="70">
        <f t="shared" si="1"/>
        <v>7</v>
      </c>
      <c r="B30" s="4" t="s">
        <v>321</v>
      </c>
      <c r="C30" s="4" t="s">
        <v>278</v>
      </c>
      <c r="D30" s="4" t="s">
        <v>279</v>
      </c>
      <c r="E30" s="80">
        <v>6914674</v>
      </c>
      <c r="F30" s="7" t="s">
        <v>37</v>
      </c>
      <c r="G30" s="21">
        <v>42886</v>
      </c>
    </row>
    <row r="31" spans="1:7" ht="15" customHeight="1">
      <c r="A31" s="70">
        <f t="shared" si="1"/>
        <v>8</v>
      </c>
      <c r="B31" s="92" t="s">
        <v>351</v>
      </c>
      <c r="C31" s="114" t="s">
        <v>50</v>
      </c>
      <c r="D31" s="34" t="s">
        <v>51</v>
      </c>
      <c r="E31" s="141">
        <v>6637951</v>
      </c>
      <c r="F31" s="50" t="s">
        <v>36</v>
      </c>
      <c r="G31" s="37">
        <v>42847</v>
      </c>
    </row>
    <row r="32" spans="1:7" ht="15" customHeight="1">
      <c r="A32" s="98">
        <f t="shared" si="1"/>
        <v>9</v>
      </c>
      <c r="B32" s="94" t="s">
        <v>33</v>
      </c>
      <c r="C32" s="94" t="s">
        <v>34</v>
      </c>
      <c r="D32" s="94" t="s">
        <v>35</v>
      </c>
      <c r="E32" s="74">
        <v>117111</v>
      </c>
      <c r="F32" s="29" t="s">
        <v>37</v>
      </c>
      <c r="G32" s="46">
        <v>42897</v>
      </c>
    </row>
    <row r="33" spans="1:7" ht="15">
      <c r="A33" s="105">
        <f t="shared" si="1"/>
        <v>10</v>
      </c>
      <c r="B33" s="51" t="s">
        <v>273</v>
      </c>
      <c r="C33" s="9" t="s">
        <v>457</v>
      </c>
      <c r="D33" s="9" t="s">
        <v>102</v>
      </c>
      <c r="E33" s="66">
        <v>6581343</v>
      </c>
      <c r="F33" s="13" t="s">
        <v>37</v>
      </c>
      <c r="G33" s="20">
        <v>42898</v>
      </c>
    </row>
    <row r="34" spans="1:7" ht="15">
      <c r="A34" s="105">
        <f t="shared" si="1"/>
        <v>11</v>
      </c>
      <c r="B34" s="94" t="s">
        <v>113</v>
      </c>
      <c r="C34" s="94" t="s">
        <v>251</v>
      </c>
      <c r="D34" s="94" t="s">
        <v>252</v>
      </c>
      <c r="E34" s="74">
        <v>572690</v>
      </c>
      <c r="F34" s="42" t="s">
        <v>36</v>
      </c>
      <c r="G34" s="46">
        <v>42899</v>
      </c>
    </row>
    <row r="35" spans="1:7" ht="15" customHeight="1">
      <c r="A35" s="105">
        <f t="shared" si="1"/>
        <v>12</v>
      </c>
      <c r="B35" s="72" t="s">
        <v>84</v>
      </c>
      <c r="C35" s="9" t="s">
        <v>372</v>
      </c>
      <c r="D35" s="9" t="s">
        <v>211</v>
      </c>
      <c r="E35" s="78">
        <v>416486</v>
      </c>
      <c r="F35" s="13" t="s">
        <v>37</v>
      </c>
      <c r="G35" s="37">
        <v>42902</v>
      </c>
    </row>
    <row r="36" spans="1:7" ht="15">
      <c r="A36" s="123">
        <f t="shared" si="1"/>
        <v>13</v>
      </c>
      <c r="B36" s="94"/>
      <c r="C36" s="94"/>
      <c r="D36" s="94"/>
      <c r="E36" s="74"/>
      <c r="F36" s="29"/>
      <c r="G36" s="46"/>
    </row>
    <row r="37" spans="1:7" ht="15" customHeight="1">
      <c r="A37" s="123">
        <f t="shared" si="1"/>
        <v>14</v>
      </c>
      <c r="B37" s="92"/>
      <c r="C37" s="92"/>
      <c r="D37" s="92"/>
      <c r="E37" s="66"/>
      <c r="F37" s="57"/>
      <c r="G37" s="43"/>
    </row>
    <row r="38" spans="1:7" ht="15">
      <c r="A38" s="123">
        <f t="shared" si="1"/>
        <v>15</v>
      </c>
      <c r="B38" s="94"/>
      <c r="C38" s="94"/>
      <c r="D38" s="94"/>
      <c r="E38" s="74"/>
      <c r="F38" s="42"/>
      <c r="G38" s="46"/>
    </row>
    <row r="39" spans="1:7" ht="15" customHeight="1">
      <c r="A39" s="123">
        <f>A38+1</f>
        <v>16</v>
      </c>
      <c r="B39" s="92"/>
      <c r="C39" s="72"/>
      <c r="D39" s="72"/>
      <c r="E39" s="75"/>
      <c r="F39" s="31"/>
      <c r="G39" s="43"/>
    </row>
    <row r="40" spans="1:7" ht="15" customHeight="1">
      <c r="A40" s="123">
        <f t="shared" si="1"/>
        <v>17</v>
      </c>
      <c r="B40" s="94"/>
      <c r="C40" s="73"/>
      <c r="D40" s="73"/>
      <c r="E40" s="65"/>
      <c r="F40" s="42"/>
      <c r="G40" s="46"/>
    </row>
    <row r="41" spans="1:7" ht="15" customHeight="1">
      <c r="A41" s="123">
        <f t="shared" si="1"/>
        <v>18</v>
      </c>
      <c r="B41" s="34"/>
      <c r="C41" s="34"/>
      <c r="D41" s="34"/>
      <c r="E41" s="132"/>
      <c r="F41" s="112"/>
      <c r="G41" s="43"/>
    </row>
    <row r="42" spans="1:7" ht="24.75" customHeight="1">
      <c r="A42" s="175" t="s">
        <v>24</v>
      </c>
      <c r="B42" s="176"/>
      <c r="C42" s="176"/>
      <c r="D42" s="176"/>
      <c r="E42" s="176"/>
      <c r="F42" s="176"/>
      <c r="G42" s="176"/>
    </row>
    <row r="43" spans="1:7" ht="15">
      <c r="A43" s="29"/>
      <c r="B43" s="4"/>
      <c r="C43" s="4"/>
      <c r="D43" s="4"/>
      <c r="E43" s="74"/>
      <c r="F43" s="7"/>
      <c r="G43" s="46"/>
    </row>
    <row r="44" spans="1:7" ht="15">
      <c r="A44" s="71"/>
      <c r="B44" s="71"/>
      <c r="C44" s="71"/>
      <c r="D44" s="71"/>
      <c r="E44" s="64"/>
      <c r="F44" s="63"/>
      <c r="G44" s="46"/>
    </row>
    <row r="45" spans="1:7" ht="15">
      <c r="A45" s="179" t="s">
        <v>11</v>
      </c>
      <c r="B45" s="179"/>
      <c r="C45" s="179"/>
      <c r="D45" s="179"/>
      <c r="E45" s="179"/>
      <c r="F45" s="179"/>
      <c r="G45" s="179"/>
    </row>
    <row r="46" spans="1:7" ht="15">
      <c r="A46" s="68"/>
      <c r="B46" s="68" t="s">
        <v>0</v>
      </c>
      <c r="C46" s="68" t="s">
        <v>1</v>
      </c>
      <c r="D46" s="68" t="s">
        <v>2</v>
      </c>
      <c r="E46" s="68" t="s">
        <v>3</v>
      </c>
      <c r="F46" s="68" t="s">
        <v>4</v>
      </c>
      <c r="G46" s="61" t="s">
        <v>6</v>
      </c>
    </row>
    <row r="47" spans="1:7" ht="15">
      <c r="A47" s="69">
        <v>1</v>
      </c>
      <c r="B47" s="73" t="s">
        <v>42</v>
      </c>
      <c r="C47" s="109" t="s">
        <v>46</v>
      </c>
      <c r="D47" s="109" t="s">
        <v>47</v>
      </c>
      <c r="E47" s="65">
        <v>525924</v>
      </c>
      <c r="F47" s="45" t="s">
        <v>48</v>
      </c>
      <c r="G47" s="46">
        <v>42842</v>
      </c>
    </row>
    <row r="48" spans="1:7" ht="15">
      <c r="A48" s="69">
        <v>2</v>
      </c>
      <c r="B48" s="72" t="s">
        <v>72</v>
      </c>
      <c r="C48" s="114" t="s">
        <v>49</v>
      </c>
      <c r="D48" s="114" t="s">
        <v>40</v>
      </c>
      <c r="E48" s="75">
        <v>6900263</v>
      </c>
      <c r="F48" s="115" t="s">
        <v>48</v>
      </c>
      <c r="G48" s="43">
        <v>42843</v>
      </c>
    </row>
    <row r="49" spans="1:7" ht="15">
      <c r="A49" s="69">
        <v>3</v>
      </c>
      <c r="B49" s="73" t="s">
        <v>61</v>
      </c>
      <c r="C49" s="73" t="s">
        <v>62</v>
      </c>
      <c r="D49" s="73" t="s">
        <v>63</v>
      </c>
      <c r="E49" s="80">
        <v>7061200</v>
      </c>
      <c r="F49" s="42" t="s">
        <v>48</v>
      </c>
      <c r="G49" s="46" t="s">
        <v>64</v>
      </c>
    </row>
    <row r="50" spans="1:7" ht="15">
      <c r="A50" s="69">
        <v>4</v>
      </c>
      <c r="B50" s="92" t="s">
        <v>72</v>
      </c>
      <c r="C50" s="92" t="s">
        <v>31</v>
      </c>
      <c r="D50" s="92" t="s">
        <v>32</v>
      </c>
      <c r="E50" s="66">
        <v>6495433</v>
      </c>
      <c r="F50" s="31" t="s">
        <v>48</v>
      </c>
      <c r="G50" s="43">
        <v>42851</v>
      </c>
    </row>
    <row r="51" spans="1:7" ht="15">
      <c r="A51" s="69">
        <v>5</v>
      </c>
      <c r="B51" s="73" t="s">
        <v>61</v>
      </c>
      <c r="C51" s="73" t="s">
        <v>103</v>
      </c>
      <c r="D51" s="73" t="s">
        <v>104</v>
      </c>
      <c r="E51" s="95">
        <v>6707255</v>
      </c>
      <c r="F51" s="42" t="s">
        <v>48</v>
      </c>
      <c r="G51" s="46">
        <v>42853</v>
      </c>
    </row>
    <row r="52" spans="1:7" ht="15">
      <c r="A52" s="69">
        <v>6</v>
      </c>
      <c r="B52" s="9" t="s">
        <v>93</v>
      </c>
      <c r="C52" s="9" t="s">
        <v>110</v>
      </c>
      <c r="D52" s="9" t="s">
        <v>111</v>
      </c>
      <c r="E52" s="66">
        <v>6755454</v>
      </c>
      <c r="F52" s="13" t="s">
        <v>48</v>
      </c>
      <c r="G52" s="20">
        <v>42857</v>
      </c>
    </row>
    <row r="53" spans="1:7" ht="15">
      <c r="A53" s="69">
        <v>7</v>
      </c>
      <c r="B53" s="4" t="s">
        <v>84</v>
      </c>
      <c r="C53" s="4" t="s">
        <v>155</v>
      </c>
      <c r="D53" s="4" t="s">
        <v>156</v>
      </c>
      <c r="E53" s="74">
        <v>6755595</v>
      </c>
      <c r="F53" s="7" t="s">
        <v>48</v>
      </c>
      <c r="G53" s="21">
        <v>42867</v>
      </c>
    </row>
    <row r="54" spans="1:7" ht="15">
      <c r="A54" s="69">
        <v>8</v>
      </c>
      <c r="B54" s="169" t="s">
        <v>220</v>
      </c>
      <c r="C54" s="72" t="s">
        <v>221</v>
      </c>
      <c r="D54" s="72" t="s">
        <v>222</v>
      </c>
      <c r="E54" s="76">
        <v>6837653</v>
      </c>
      <c r="F54" s="31" t="s">
        <v>23</v>
      </c>
      <c r="G54" s="43">
        <v>42873</v>
      </c>
    </row>
    <row r="55" spans="1:7" ht="15">
      <c r="A55" s="69">
        <v>9</v>
      </c>
      <c r="B55" s="4" t="s">
        <v>234</v>
      </c>
      <c r="C55" s="4" t="s">
        <v>237</v>
      </c>
      <c r="D55" s="4" t="s">
        <v>238</v>
      </c>
      <c r="E55" s="6">
        <v>517609</v>
      </c>
      <c r="F55" s="3" t="s">
        <v>48</v>
      </c>
      <c r="G55" s="46">
        <v>42875</v>
      </c>
    </row>
    <row r="56" spans="1:7" ht="15">
      <c r="A56" s="69">
        <v>10</v>
      </c>
      <c r="B56" s="92" t="s">
        <v>134</v>
      </c>
      <c r="C56" s="9" t="s">
        <v>260</v>
      </c>
      <c r="D56" s="9" t="s">
        <v>173</v>
      </c>
      <c r="E56" s="76">
        <v>6718741</v>
      </c>
      <c r="F56" s="13" t="s">
        <v>48</v>
      </c>
      <c r="G56" s="20">
        <v>42876</v>
      </c>
    </row>
    <row r="57" spans="1:7" ht="15">
      <c r="A57" s="69">
        <v>11</v>
      </c>
      <c r="B57" s="73" t="s">
        <v>322</v>
      </c>
      <c r="C57" s="32" t="s">
        <v>323</v>
      </c>
      <c r="D57" s="32" t="s">
        <v>324</v>
      </c>
      <c r="E57" s="27">
        <v>364772</v>
      </c>
      <c r="F57" s="35" t="s">
        <v>23</v>
      </c>
      <c r="G57" s="46">
        <v>42882</v>
      </c>
    </row>
    <row r="58" spans="1:7" ht="15">
      <c r="A58" s="69">
        <v>12</v>
      </c>
      <c r="B58" s="34" t="s">
        <v>355</v>
      </c>
      <c r="C58" s="155" t="s">
        <v>356</v>
      </c>
      <c r="D58" s="155" t="s">
        <v>218</v>
      </c>
      <c r="E58" s="141">
        <v>6689713</v>
      </c>
      <c r="F58" s="115" t="s">
        <v>48</v>
      </c>
      <c r="G58" s="156">
        <v>42884</v>
      </c>
    </row>
    <row r="59" spans="1:7" ht="15">
      <c r="A59" s="69">
        <v>13</v>
      </c>
      <c r="B59" s="73" t="s">
        <v>72</v>
      </c>
      <c r="C59" s="4" t="s">
        <v>268</v>
      </c>
      <c r="D59" s="4" t="s">
        <v>78</v>
      </c>
      <c r="E59" s="6">
        <v>6650234</v>
      </c>
      <c r="F59" s="3" t="s">
        <v>23</v>
      </c>
      <c r="G59" s="46">
        <v>42892</v>
      </c>
    </row>
    <row r="60" spans="1:7" ht="15">
      <c r="A60" s="69">
        <v>14</v>
      </c>
      <c r="B60" s="9" t="s">
        <v>403</v>
      </c>
      <c r="C60" s="9" t="s">
        <v>388</v>
      </c>
      <c r="D60" s="9" t="s">
        <v>389</v>
      </c>
      <c r="E60" s="12">
        <v>514371</v>
      </c>
      <c r="F60" s="13" t="s">
        <v>483</v>
      </c>
      <c r="G60" s="20">
        <v>42890</v>
      </c>
    </row>
    <row r="61" spans="1:7" ht="15">
      <c r="A61" s="69">
        <v>15</v>
      </c>
      <c r="B61" s="4" t="s">
        <v>439</v>
      </c>
      <c r="C61" s="4" t="s">
        <v>440</v>
      </c>
      <c r="D61" s="4" t="s">
        <v>193</v>
      </c>
      <c r="E61" s="6">
        <v>6797363</v>
      </c>
      <c r="F61" s="7" t="s">
        <v>48</v>
      </c>
      <c r="G61" s="21">
        <v>42895</v>
      </c>
    </row>
    <row r="62" spans="1:7" ht="15">
      <c r="A62" s="145">
        <v>16</v>
      </c>
      <c r="B62" s="34" t="s">
        <v>439</v>
      </c>
      <c r="C62" s="72" t="s">
        <v>441</v>
      </c>
      <c r="D62" s="72" t="s">
        <v>442</v>
      </c>
      <c r="E62" s="75">
        <v>6541570</v>
      </c>
      <c r="F62" s="31" t="s">
        <v>23</v>
      </c>
      <c r="G62" s="43">
        <v>42895</v>
      </c>
    </row>
    <row r="63" spans="1:7" ht="15">
      <c r="A63" s="69">
        <v>17</v>
      </c>
      <c r="B63" s="4" t="s">
        <v>196</v>
      </c>
      <c r="C63" s="73" t="s">
        <v>463</v>
      </c>
      <c r="D63" s="73" t="s">
        <v>464</v>
      </c>
      <c r="E63" s="65">
        <v>6845090</v>
      </c>
      <c r="F63" s="42" t="s">
        <v>48</v>
      </c>
      <c r="G63" s="21">
        <v>42899</v>
      </c>
    </row>
    <row r="64" spans="1:7" ht="15">
      <c r="A64" s="97">
        <v>18</v>
      </c>
      <c r="B64" s="34" t="s">
        <v>72</v>
      </c>
      <c r="C64" s="72" t="s">
        <v>8</v>
      </c>
      <c r="D64" s="72" t="s">
        <v>7</v>
      </c>
      <c r="E64" s="75">
        <v>6954421</v>
      </c>
      <c r="F64" s="31" t="s">
        <v>30</v>
      </c>
      <c r="G64" s="43">
        <v>42836</v>
      </c>
    </row>
    <row r="65" spans="1:7" ht="24.75" customHeight="1">
      <c r="A65" s="175" t="s">
        <v>24</v>
      </c>
      <c r="B65" s="176"/>
      <c r="C65" s="176"/>
      <c r="D65" s="176"/>
      <c r="E65" s="176"/>
      <c r="F65" s="176"/>
      <c r="G65" s="176"/>
    </row>
    <row r="66" spans="1:7" ht="15">
      <c r="A66" s="106"/>
      <c r="B66" s="33"/>
      <c r="C66" s="73"/>
      <c r="D66" s="73"/>
      <c r="E66" s="65"/>
      <c r="F66" s="42"/>
      <c r="G66" s="46"/>
    </row>
    <row r="67" spans="1:7" ht="15">
      <c r="A67" s="71"/>
      <c r="B67" s="87"/>
      <c r="C67" s="88"/>
      <c r="D67" s="88"/>
      <c r="E67" s="88"/>
      <c r="F67" s="89"/>
      <c r="G67" s="46"/>
    </row>
    <row r="68" spans="1:7" ht="15">
      <c r="A68" s="180" t="s">
        <v>26</v>
      </c>
      <c r="B68" s="180"/>
      <c r="C68" s="180"/>
      <c r="D68" s="180"/>
      <c r="E68" s="180"/>
      <c r="F68" s="180"/>
      <c r="G68" s="180"/>
    </row>
    <row r="69" spans="1:7" ht="15">
      <c r="A69" s="67"/>
      <c r="B69" s="67" t="s">
        <v>0</v>
      </c>
      <c r="C69" s="67" t="s">
        <v>1</v>
      </c>
      <c r="D69" s="67" t="s">
        <v>2</v>
      </c>
      <c r="E69" s="67" t="s">
        <v>3</v>
      </c>
      <c r="F69" s="67" t="s">
        <v>4</v>
      </c>
      <c r="G69" s="59" t="s">
        <v>6</v>
      </c>
    </row>
    <row r="70" spans="1:7" ht="15">
      <c r="A70" s="70">
        <v>1</v>
      </c>
      <c r="B70" s="71" t="s">
        <v>61</v>
      </c>
      <c r="C70" s="71" t="s">
        <v>68</v>
      </c>
      <c r="D70" s="71" t="s">
        <v>69</v>
      </c>
      <c r="E70" s="62">
        <v>6823690</v>
      </c>
      <c r="F70" s="63" t="s">
        <v>70</v>
      </c>
      <c r="G70" s="46">
        <v>42851</v>
      </c>
    </row>
    <row r="71" spans="1:7" ht="15">
      <c r="A71" s="70">
        <f>A70+1</f>
        <v>2</v>
      </c>
      <c r="B71" s="72" t="s">
        <v>61</v>
      </c>
      <c r="C71" s="72" t="s">
        <v>186</v>
      </c>
      <c r="D71" s="72" t="s">
        <v>187</v>
      </c>
      <c r="E71" s="75">
        <v>6952613</v>
      </c>
      <c r="F71" s="31" t="s">
        <v>30</v>
      </c>
      <c r="G71" s="43">
        <v>42870</v>
      </c>
    </row>
    <row r="72" spans="1:7" ht="15">
      <c r="A72" s="70">
        <f aca="true" t="shared" si="2" ref="A72:A87">A71+1</f>
        <v>3</v>
      </c>
      <c r="B72" s="73" t="s">
        <v>84</v>
      </c>
      <c r="C72" s="73" t="s">
        <v>200</v>
      </c>
      <c r="D72" s="73" t="s">
        <v>201</v>
      </c>
      <c r="E72" s="74">
        <v>6952497</v>
      </c>
      <c r="F72" s="42" t="s">
        <v>109</v>
      </c>
      <c r="G72" s="46">
        <v>42871</v>
      </c>
    </row>
    <row r="73" spans="1:7" ht="15">
      <c r="A73" s="70">
        <f t="shared" si="2"/>
        <v>4</v>
      </c>
      <c r="B73" s="72" t="s">
        <v>234</v>
      </c>
      <c r="C73" s="72" t="s">
        <v>243</v>
      </c>
      <c r="D73" s="72" t="s">
        <v>244</v>
      </c>
      <c r="E73" s="81">
        <v>6902748</v>
      </c>
      <c r="F73" s="31" t="s">
        <v>30</v>
      </c>
      <c r="G73" s="43">
        <v>42875</v>
      </c>
    </row>
    <row r="74" spans="1:7" ht="15">
      <c r="A74" s="70">
        <f t="shared" si="2"/>
        <v>5</v>
      </c>
      <c r="B74" s="143" t="s">
        <v>220</v>
      </c>
      <c r="C74" s="73" t="s">
        <v>303</v>
      </c>
      <c r="D74" s="73" t="s">
        <v>304</v>
      </c>
      <c r="E74" s="80">
        <v>7035014</v>
      </c>
      <c r="F74" s="42" t="s">
        <v>70</v>
      </c>
      <c r="G74" s="46">
        <v>42878</v>
      </c>
    </row>
    <row r="75" spans="1:7" ht="15">
      <c r="A75" s="70">
        <f t="shared" si="2"/>
        <v>6</v>
      </c>
      <c r="B75" s="92" t="s">
        <v>93</v>
      </c>
      <c r="C75" s="72" t="s">
        <v>308</v>
      </c>
      <c r="D75" s="72" t="s">
        <v>309</v>
      </c>
      <c r="E75" s="66">
        <v>6992622</v>
      </c>
      <c r="F75" s="57" t="s">
        <v>109</v>
      </c>
      <c r="G75" s="43">
        <v>42879</v>
      </c>
    </row>
    <row r="76" spans="1:7" ht="15">
      <c r="A76" s="70">
        <f t="shared" si="2"/>
        <v>7</v>
      </c>
      <c r="B76" s="73" t="s">
        <v>93</v>
      </c>
      <c r="C76" s="73" t="s">
        <v>310</v>
      </c>
      <c r="D76" s="73" t="s">
        <v>311</v>
      </c>
      <c r="E76" s="95">
        <v>6680589</v>
      </c>
      <c r="F76" s="29" t="s">
        <v>109</v>
      </c>
      <c r="G76" s="46">
        <v>42879</v>
      </c>
    </row>
    <row r="77" spans="1:7" ht="15">
      <c r="A77" s="70">
        <f t="shared" si="2"/>
        <v>8</v>
      </c>
      <c r="B77" s="72" t="s">
        <v>113</v>
      </c>
      <c r="C77" s="72" t="s">
        <v>254</v>
      </c>
      <c r="D77" s="72" t="s">
        <v>76</v>
      </c>
      <c r="E77" s="76">
        <v>6593227</v>
      </c>
      <c r="F77" s="31" t="s">
        <v>30</v>
      </c>
      <c r="G77" s="43">
        <v>42875</v>
      </c>
    </row>
    <row r="78" spans="1:7" ht="15">
      <c r="A78" s="70">
        <f t="shared" si="2"/>
        <v>9</v>
      </c>
      <c r="B78" s="33" t="s">
        <v>163</v>
      </c>
      <c r="C78" s="111" t="s">
        <v>164</v>
      </c>
      <c r="D78" s="111" t="s">
        <v>131</v>
      </c>
      <c r="E78" s="116">
        <v>386416</v>
      </c>
      <c r="F78" s="39" t="s">
        <v>30</v>
      </c>
      <c r="G78" s="117">
        <v>42868</v>
      </c>
    </row>
    <row r="79" spans="1:7" ht="15">
      <c r="A79" s="70">
        <f t="shared" si="2"/>
        <v>10</v>
      </c>
      <c r="B79" s="72" t="s">
        <v>113</v>
      </c>
      <c r="C79" s="72" t="s">
        <v>357</v>
      </c>
      <c r="D79" s="72" t="s">
        <v>211</v>
      </c>
      <c r="E79" s="76">
        <v>467058</v>
      </c>
      <c r="F79" s="57" t="s">
        <v>109</v>
      </c>
      <c r="G79" s="43">
        <v>42884</v>
      </c>
    </row>
    <row r="80" spans="1:7" ht="15">
      <c r="A80" s="70">
        <f t="shared" si="2"/>
        <v>11</v>
      </c>
      <c r="B80" s="33" t="s">
        <v>160</v>
      </c>
      <c r="C80" s="33" t="s">
        <v>161</v>
      </c>
      <c r="D80" s="33" t="s">
        <v>162</v>
      </c>
      <c r="E80" s="140">
        <v>463616</v>
      </c>
      <c r="F80" s="35" t="s">
        <v>30</v>
      </c>
      <c r="G80" s="36">
        <v>42868</v>
      </c>
    </row>
    <row r="81" spans="1:7" ht="15">
      <c r="A81" s="70">
        <f t="shared" si="2"/>
        <v>12</v>
      </c>
      <c r="B81" s="72" t="s">
        <v>405</v>
      </c>
      <c r="C81" s="9" t="s">
        <v>105</v>
      </c>
      <c r="D81" s="9" t="s">
        <v>106</v>
      </c>
      <c r="E81" s="66">
        <v>6884004</v>
      </c>
      <c r="F81" s="13" t="s">
        <v>30</v>
      </c>
      <c r="G81" s="20">
        <v>42854</v>
      </c>
    </row>
    <row r="82" spans="1:7" ht="15">
      <c r="A82" s="70">
        <f t="shared" si="2"/>
        <v>13</v>
      </c>
      <c r="B82" s="94" t="s">
        <v>400</v>
      </c>
      <c r="C82" s="94" t="s">
        <v>401</v>
      </c>
      <c r="D82" s="94" t="s">
        <v>402</v>
      </c>
      <c r="E82" s="74">
        <v>7027402</v>
      </c>
      <c r="F82" s="29" t="s">
        <v>30</v>
      </c>
      <c r="G82" s="46">
        <v>42891</v>
      </c>
    </row>
    <row r="83" spans="1:7" ht="15">
      <c r="A83" s="83">
        <f t="shared" si="2"/>
        <v>14</v>
      </c>
      <c r="B83" s="9" t="s">
        <v>42</v>
      </c>
      <c r="C83" s="72" t="s">
        <v>404</v>
      </c>
      <c r="D83" s="72" t="s">
        <v>275</v>
      </c>
      <c r="E83" s="76">
        <v>6648754</v>
      </c>
      <c r="F83" s="57" t="s">
        <v>30</v>
      </c>
      <c r="G83" s="43">
        <v>42892</v>
      </c>
    </row>
    <row r="84" spans="1:7" ht="15">
      <c r="A84" s="83">
        <f t="shared" si="2"/>
        <v>15</v>
      </c>
      <c r="B84" s="92" t="s">
        <v>378</v>
      </c>
      <c r="C84" s="92" t="s">
        <v>456</v>
      </c>
      <c r="D84" s="92" t="s">
        <v>57</v>
      </c>
      <c r="E84" s="76">
        <v>6690978</v>
      </c>
      <c r="F84" s="57" t="s">
        <v>30</v>
      </c>
      <c r="G84" s="43">
        <v>42897</v>
      </c>
    </row>
    <row r="85" spans="1:7" ht="15">
      <c r="A85" s="83">
        <f t="shared" si="2"/>
        <v>16</v>
      </c>
      <c r="B85" s="94" t="s">
        <v>273</v>
      </c>
      <c r="C85" s="73" t="s">
        <v>458</v>
      </c>
      <c r="D85" s="73" t="s">
        <v>459</v>
      </c>
      <c r="E85" s="74">
        <v>6760075</v>
      </c>
      <c r="F85" s="29" t="s">
        <v>30</v>
      </c>
      <c r="G85" s="46">
        <v>42898</v>
      </c>
    </row>
    <row r="86" spans="1:7" ht="15">
      <c r="A86" s="98">
        <f t="shared" si="2"/>
        <v>17</v>
      </c>
      <c r="B86" s="72" t="s">
        <v>72</v>
      </c>
      <c r="C86" s="9" t="s">
        <v>142</v>
      </c>
      <c r="D86" s="9" t="s">
        <v>143</v>
      </c>
      <c r="E86" s="66">
        <v>6706806</v>
      </c>
      <c r="F86" s="13" t="s">
        <v>30</v>
      </c>
      <c r="G86" s="20">
        <v>42860</v>
      </c>
    </row>
    <row r="87" spans="1:7" ht="15">
      <c r="A87" s="98">
        <f t="shared" si="2"/>
        <v>18</v>
      </c>
      <c r="B87" s="49" t="s">
        <v>72</v>
      </c>
      <c r="C87" s="94" t="s">
        <v>460</v>
      </c>
      <c r="D87" s="94" t="s">
        <v>56</v>
      </c>
      <c r="E87" s="65">
        <v>6992655</v>
      </c>
      <c r="F87" s="42" t="s">
        <v>70</v>
      </c>
      <c r="G87" s="46">
        <v>42898</v>
      </c>
    </row>
    <row r="88" spans="1:7" ht="24.75" customHeight="1">
      <c r="A88" s="175" t="s">
        <v>24</v>
      </c>
      <c r="B88" s="176"/>
      <c r="C88" s="176"/>
      <c r="D88" s="176"/>
      <c r="E88" s="176"/>
      <c r="F88" s="176"/>
      <c r="G88" s="176"/>
    </row>
    <row r="89" spans="1:7" ht="15">
      <c r="A89" s="167">
        <v>19</v>
      </c>
      <c r="B89" s="51" t="s">
        <v>433</v>
      </c>
      <c r="C89" s="92" t="s">
        <v>484</v>
      </c>
      <c r="D89" s="92" t="s">
        <v>279</v>
      </c>
      <c r="E89" s="75">
        <v>6602811</v>
      </c>
      <c r="F89" s="31" t="s">
        <v>30</v>
      </c>
      <c r="G89" s="43">
        <v>42901</v>
      </c>
    </row>
    <row r="90" spans="2:7" ht="15">
      <c r="B90" s="73"/>
      <c r="C90" s="73"/>
      <c r="D90" s="73"/>
      <c r="E90" s="74"/>
      <c r="F90" s="29"/>
      <c r="G90" s="46"/>
    </row>
  </sheetData>
  <sheetProtection/>
  <mergeCells count="8">
    <mergeCell ref="A88:G88"/>
    <mergeCell ref="A2:G2"/>
    <mergeCell ref="A22:G22"/>
    <mergeCell ref="A45:G45"/>
    <mergeCell ref="A68:G68"/>
    <mergeCell ref="A19:G19"/>
    <mergeCell ref="A42:G42"/>
    <mergeCell ref="A65:G65"/>
  </mergeCells>
  <printOptions horizontalCentered="1"/>
  <pageMargins left="0.5905511811023623" right="0.5905511811023623" top="0.7874015748031497" bottom="0.3937007874015748" header="0.1968503937007874" footer="0.31496062992125984"/>
  <pageSetup fitToHeight="0" fitToWidth="1" horizontalDpi="600" verticalDpi="600" orientation="landscape" paperSize="9" scale="97" r:id="rId1"/>
  <headerFooter>
    <oddHeader>&amp;L&amp;D&amp;CUSC BADMINTON
TOURNOI DU 11-12 JUIN 2016&amp;RTableau simple homme</oddHeader>
    <oddFooter>&amp;R&amp;P/&amp;N</oddFooter>
  </headerFooter>
  <rowBreaks count="3" manualBreakCount="3">
    <brk id="20" max="255" man="1"/>
    <brk id="43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7109375" style="0" customWidth="1"/>
    <col min="2" max="2" width="32.00390625" style="0" bestFit="1" customWidth="1"/>
    <col min="3" max="3" width="24.140625" style="0" bestFit="1" customWidth="1"/>
    <col min="4" max="4" width="20.7109375" style="0" customWidth="1"/>
    <col min="5" max="5" width="10.7109375" style="0" customWidth="1"/>
    <col min="6" max="6" width="10.7109375" style="1" customWidth="1"/>
    <col min="7" max="7" width="10.7109375" style="19" customWidth="1"/>
  </cols>
  <sheetData>
    <row r="1" spans="1:7" ht="15">
      <c r="A1" s="40"/>
      <c r="B1" s="40"/>
      <c r="C1" s="40"/>
      <c r="D1" s="40"/>
      <c r="E1" s="40"/>
      <c r="F1" s="40"/>
      <c r="G1" s="47"/>
    </row>
    <row r="2" spans="1:7" ht="15">
      <c r="A2" s="177" t="s">
        <v>12</v>
      </c>
      <c r="B2" s="177"/>
      <c r="C2" s="177"/>
      <c r="D2" s="177"/>
      <c r="E2" s="177"/>
      <c r="F2" s="177"/>
      <c r="G2" s="177"/>
    </row>
    <row r="3" spans="1:7" ht="15">
      <c r="A3" s="60"/>
      <c r="B3" s="60" t="s">
        <v>0</v>
      </c>
      <c r="C3" s="60" t="s">
        <v>1</v>
      </c>
      <c r="D3" s="60" t="s">
        <v>2</v>
      </c>
      <c r="E3" s="60" t="s">
        <v>3</v>
      </c>
      <c r="F3" s="60" t="s">
        <v>4</v>
      </c>
      <c r="G3" s="61" t="s">
        <v>6</v>
      </c>
    </row>
    <row r="4" spans="1:7" ht="15" customHeight="1">
      <c r="A4" s="55">
        <v>1</v>
      </c>
      <c r="B4" s="181" t="s">
        <v>490</v>
      </c>
      <c r="C4" s="181"/>
      <c r="D4" s="181"/>
      <c r="E4" s="181"/>
      <c r="F4" s="181"/>
      <c r="G4" s="181"/>
    </row>
    <row r="5" spans="1:7" ht="15" customHeight="1">
      <c r="A5" s="55">
        <f aca="true" t="shared" si="0" ref="A5:A12">A4+1</f>
        <v>2</v>
      </c>
      <c r="B5" s="181"/>
      <c r="C5" s="181"/>
      <c r="D5" s="181"/>
      <c r="E5" s="181"/>
      <c r="F5" s="181"/>
      <c r="G5" s="181"/>
    </row>
    <row r="6" spans="1:7" ht="15" customHeight="1">
      <c r="A6" s="55">
        <f t="shared" si="0"/>
        <v>3</v>
      </c>
      <c r="B6" s="181"/>
      <c r="C6" s="181"/>
      <c r="D6" s="181"/>
      <c r="E6" s="181"/>
      <c r="F6" s="181"/>
      <c r="G6" s="181"/>
    </row>
    <row r="7" spans="1:7" ht="15" customHeight="1">
      <c r="A7" s="55">
        <f t="shared" si="0"/>
        <v>4</v>
      </c>
      <c r="B7" s="181"/>
      <c r="C7" s="181"/>
      <c r="D7" s="181"/>
      <c r="E7" s="181"/>
      <c r="F7" s="181"/>
      <c r="G7" s="181"/>
    </row>
    <row r="8" spans="1:7" ht="15" customHeight="1">
      <c r="A8" s="55">
        <f t="shared" si="0"/>
        <v>5</v>
      </c>
      <c r="B8" s="181"/>
      <c r="C8" s="181"/>
      <c r="D8" s="181"/>
      <c r="E8" s="181"/>
      <c r="F8" s="181"/>
      <c r="G8" s="181"/>
    </row>
    <row r="9" spans="1:7" ht="15" customHeight="1">
      <c r="A9" s="55">
        <f t="shared" si="0"/>
        <v>6</v>
      </c>
      <c r="B9" s="181"/>
      <c r="C9" s="181"/>
      <c r="D9" s="181"/>
      <c r="E9" s="181"/>
      <c r="F9" s="181"/>
      <c r="G9" s="181"/>
    </row>
    <row r="10" spans="1:7" ht="15" customHeight="1">
      <c r="A10" s="55">
        <f t="shared" si="0"/>
        <v>7</v>
      </c>
      <c r="B10" s="181"/>
      <c r="C10" s="181"/>
      <c r="D10" s="181"/>
      <c r="E10" s="181"/>
      <c r="F10" s="181"/>
      <c r="G10" s="181"/>
    </row>
    <row r="11" spans="1:7" ht="15" customHeight="1">
      <c r="A11" s="55">
        <f t="shared" si="0"/>
        <v>8</v>
      </c>
      <c r="B11" s="181"/>
      <c r="C11" s="181"/>
      <c r="D11" s="181"/>
      <c r="E11" s="181"/>
      <c r="F11" s="181"/>
      <c r="G11" s="181"/>
    </row>
    <row r="12" spans="1:7" ht="15" customHeight="1">
      <c r="A12" s="97">
        <f t="shared" si="0"/>
        <v>9</v>
      </c>
      <c r="B12" s="181"/>
      <c r="C12" s="181"/>
      <c r="D12" s="181"/>
      <c r="E12" s="181"/>
      <c r="F12" s="181"/>
      <c r="G12" s="181"/>
    </row>
    <row r="13" spans="1:7" ht="15">
      <c r="A13" s="40"/>
      <c r="B13" s="40"/>
      <c r="C13" s="121"/>
      <c r="D13" s="40"/>
      <c r="E13" s="62"/>
      <c r="F13" s="63"/>
      <c r="G13" s="46"/>
    </row>
    <row r="14" spans="1:7" ht="15">
      <c r="A14" s="40"/>
      <c r="B14" s="40"/>
      <c r="C14" s="40"/>
      <c r="D14" s="40"/>
      <c r="E14" s="64"/>
      <c r="F14" s="63"/>
      <c r="G14" s="46"/>
    </row>
    <row r="15" spans="1:7" ht="15">
      <c r="A15" s="180" t="s">
        <v>13</v>
      </c>
      <c r="B15" s="180"/>
      <c r="C15" s="180"/>
      <c r="D15" s="180"/>
      <c r="E15" s="180"/>
      <c r="F15" s="180"/>
      <c r="G15" s="180"/>
    </row>
    <row r="16" spans="1:7" ht="15">
      <c r="A16" s="58"/>
      <c r="B16" s="58" t="s">
        <v>0</v>
      </c>
      <c r="C16" s="58" t="s">
        <v>1</v>
      </c>
      <c r="D16" s="58" t="s">
        <v>2</v>
      </c>
      <c r="E16" s="58" t="s">
        <v>3</v>
      </c>
      <c r="F16" s="58" t="s">
        <v>4</v>
      </c>
      <c r="G16" s="59" t="s">
        <v>6</v>
      </c>
    </row>
    <row r="17" spans="1:7" ht="15" customHeight="1">
      <c r="A17" s="56">
        <v>1</v>
      </c>
      <c r="B17" s="181" t="s">
        <v>490</v>
      </c>
      <c r="C17" s="181"/>
      <c r="D17" s="181"/>
      <c r="E17" s="181"/>
      <c r="F17" s="181"/>
      <c r="G17" s="181"/>
    </row>
    <row r="18" spans="1:7" ht="15" customHeight="1">
      <c r="A18" s="56">
        <f aca="true" t="shared" si="1" ref="A18:A25">A17+1</f>
        <v>2</v>
      </c>
      <c r="B18" s="181"/>
      <c r="C18" s="181"/>
      <c r="D18" s="181"/>
      <c r="E18" s="181"/>
      <c r="F18" s="181"/>
      <c r="G18" s="181"/>
    </row>
    <row r="19" spans="1:7" ht="15" customHeight="1">
      <c r="A19" s="56">
        <f t="shared" si="1"/>
        <v>3</v>
      </c>
      <c r="B19" s="181"/>
      <c r="C19" s="181"/>
      <c r="D19" s="181"/>
      <c r="E19" s="181"/>
      <c r="F19" s="181"/>
      <c r="G19" s="181"/>
    </row>
    <row r="20" spans="1:7" ht="15" customHeight="1">
      <c r="A20" s="56">
        <f t="shared" si="1"/>
        <v>4</v>
      </c>
      <c r="B20" s="181"/>
      <c r="C20" s="181"/>
      <c r="D20" s="181"/>
      <c r="E20" s="181"/>
      <c r="F20" s="181"/>
      <c r="G20" s="181"/>
    </row>
    <row r="21" spans="1:7" ht="15" customHeight="1">
      <c r="A21" s="56">
        <f t="shared" si="1"/>
        <v>5</v>
      </c>
      <c r="B21" s="181"/>
      <c r="C21" s="181"/>
      <c r="D21" s="181"/>
      <c r="E21" s="181"/>
      <c r="F21" s="181"/>
      <c r="G21" s="181"/>
    </row>
    <row r="22" spans="1:7" ht="15" customHeight="1">
      <c r="A22" s="56">
        <f t="shared" si="1"/>
        <v>6</v>
      </c>
      <c r="B22" s="181"/>
      <c r="C22" s="181"/>
      <c r="D22" s="181"/>
      <c r="E22" s="181"/>
      <c r="F22" s="181"/>
      <c r="G22" s="181"/>
    </row>
    <row r="23" spans="1:7" ht="15" customHeight="1">
      <c r="A23" s="56">
        <f t="shared" si="1"/>
        <v>7</v>
      </c>
      <c r="B23" s="181"/>
      <c r="C23" s="181"/>
      <c r="D23" s="181"/>
      <c r="E23" s="181"/>
      <c r="F23" s="181"/>
      <c r="G23" s="181"/>
    </row>
    <row r="24" spans="1:7" ht="15" customHeight="1">
      <c r="A24" s="56">
        <f t="shared" si="1"/>
        <v>8</v>
      </c>
      <c r="B24" s="181"/>
      <c r="C24" s="181"/>
      <c r="D24" s="181"/>
      <c r="E24" s="181"/>
      <c r="F24" s="181"/>
      <c r="G24" s="181"/>
    </row>
    <row r="25" spans="1:7" ht="15" customHeight="1">
      <c r="A25" s="98">
        <f t="shared" si="1"/>
        <v>9</v>
      </c>
      <c r="B25" s="181"/>
      <c r="C25" s="181"/>
      <c r="D25" s="181"/>
      <c r="E25" s="181"/>
      <c r="F25" s="181"/>
      <c r="G25" s="181"/>
    </row>
    <row r="26" spans="1:7" ht="15">
      <c r="A26" s="40"/>
      <c r="B26" s="125"/>
      <c r="C26" s="125"/>
      <c r="D26" s="125"/>
      <c r="E26" s="128"/>
      <c r="F26" s="135"/>
      <c r="G26" s="124"/>
    </row>
    <row r="27" spans="1:7" ht="15">
      <c r="A27" s="40"/>
      <c r="B27" s="40"/>
      <c r="C27" s="40"/>
      <c r="D27" s="40"/>
      <c r="E27" s="40"/>
      <c r="F27" s="40"/>
      <c r="G27" s="47"/>
    </row>
    <row r="28" spans="1:7" ht="15">
      <c r="A28" s="179" t="s">
        <v>14</v>
      </c>
      <c r="B28" s="179"/>
      <c r="C28" s="179"/>
      <c r="D28" s="179"/>
      <c r="E28" s="179"/>
      <c r="F28" s="179"/>
      <c r="G28" s="179"/>
    </row>
    <row r="29" spans="1:7" ht="15">
      <c r="A29" s="60"/>
      <c r="B29" s="60" t="s">
        <v>0</v>
      </c>
      <c r="C29" s="60" t="s">
        <v>1</v>
      </c>
      <c r="D29" s="60" t="s">
        <v>2</v>
      </c>
      <c r="E29" s="60" t="s">
        <v>3</v>
      </c>
      <c r="F29" s="60" t="s">
        <v>4</v>
      </c>
      <c r="G29" s="61" t="s">
        <v>6</v>
      </c>
    </row>
    <row r="30" spans="1:7" ht="15" customHeight="1">
      <c r="A30" s="55">
        <v>1</v>
      </c>
      <c r="B30" s="49" t="s">
        <v>170</v>
      </c>
      <c r="C30" s="33" t="s">
        <v>174</v>
      </c>
      <c r="D30" s="33" t="s">
        <v>175</v>
      </c>
      <c r="E30" s="99">
        <v>6628281</v>
      </c>
      <c r="F30" s="35" t="s">
        <v>23</v>
      </c>
      <c r="G30" s="36">
        <v>42868</v>
      </c>
    </row>
    <row r="31" spans="1:7" ht="15" customHeight="1">
      <c r="A31" s="130">
        <f aca="true" t="shared" si="2" ref="A31:A38">A30+1</f>
        <v>2</v>
      </c>
      <c r="B31" s="72" t="s">
        <v>84</v>
      </c>
      <c r="C31" s="34" t="s">
        <v>225</v>
      </c>
      <c r="D31" s="34" t="s">
        <v>226</v>
      </c>
      <c r="E31" s="66">
        <v>6878890</v>
      </c>
      <c r="F31" s="31" t="s">
        <v>48</v>
      </c>
      <c r="G31" s="43">
        <v>42874</v>
      </c>
    </row>
    <row r="32" spans="1:7" ht="15" customHeight="1">
      <c r="A32" s="55">
        <f t="shared" si="2"/>
        <v>3</v>
      </c>
      <c r="B32" s="73" t="s">
        <v>42</v>
      </c>
      <c r="C32" s="33" t="s">
        <v>165</v>
      </c>
      <c r="D32" s="33" t="s">
        <v>166</v>
      </c>
      <c r="E32" s="79">
        <v>440931</v>
      </c>
      <c r="F32" s="48" t="s">
        <v>23</v>
      </c>
      <c r="G32" s="36">
        <v>42897</v>
      </c>
    </row>
    <row r="33" spans="1:7" ht="15" customHeight="1">
      <c r="A33" s="55">
        <f t="shared" si="2"/>
        <v>4</v>
      </c>
      <c r="B33" s="51" t="s">
        <v>212</v>
      </c>
      <c r="C33" s="92" t="s">
        <v>471</v>
      </c>
      <c r="D33" s="92" t="s">
        <v>214</v>
      </c>
      <c r="E33" s="66">
        <v>425969</v>
      </c>
      <c r="F33" s="31" t="s">
        <v>48</v>
      </c>
      <c r="G33" s="43">
        <v>42898</v>
      </c>
    </row>
    <row r="34" spans="1:7" ht="15" customHeight="1">
      <c r="A34" s="55">
        <f t="shared" si="2"/>
        <v>5</v>
      </c>
      <c r="B34" s="94" t="s">
        <v>421</v>
      </c>
      <c r="C34" s="49" t="s">
        <v>420</v>
      </c>
      <c r="D34" s="73" t="s">
        <v>295</v>
      </c>
      <c r="E34" s="74">
        <v>550742</v>
      </c>
      <c r="F34" s="42" t="s">
        <v>48</v>
      </c>
      <c r="G34" s="36">
        <v>42902</v>
      </c>
    </row>
    <row r="35" spans="1:7" ht="15" customHeight="1">
      <c r="A35" s="55">
        <f t="shared" si="2"/>
        <v>6</v>
      </c>
      <c r="B35" s="72" t="s">
        <v>347</v>
      </c>
      <c r="C35" s="34" t="s">
        <v>337</v>
      </c>
      <c r="D35" s="34" t="s">
        <v>348</v>
      </c>
      <c r="E35" s="141">
        <v>522011</v>
      </c>
      <c r="F35" s="50" t="s">
        <v>30</v>
      </c>
      <c r="G35" s="37">
        <v>42887</v>
      </c>
    </row>
    <row r="36" spans="1:10" ht="15" customHeight="1">
      <c r="A36" s="55">
        <f t="shared" si="2"/>
        <v>7</v>
      </c>
      <c r="B36" s="94"/>
      <c r="C36" s="94"/>
      <c r="D36" s="94"/>
      <c r="E36" s="65"/>
      <c r="F36" s="42"/>
      <c r="G36" s="46"/>
      <c r="H36" s="86"/>
      <c r="I36" s="86"/>
      <c r="J36" s="86"/>
    </row>
    <row r="37" spans="1:10" ht="15" customHeight="1">
      <c r="A37" s="55">
        <f t="shared" si="2"/>
        <v>8</v>
      </c>
      <c r="B37" s="51"/>
      <c r="C37" s="34"/>
      <c r="D37" s="136"/>
      <c r="E37" s="101"/>
      <c r="F37" s="112"/>
      <c r="G37" s="37"/>
      <c r="H37" s="129"/>
      <c r="I37" s="129"/>
      <c r="J37" s="129"/>
    </row>
    <row r="38" spans="1:7" ht="15" customHeight="1">
      <c r="A38" s="97">
        <f t="shared" si="2"/>
        <v>9</v>
      </c>
      <c r="B38" s="33"/>
      <c r="C38" s="33"/>
      <c r="D38" s="33"/>
      <c r="E38" s="74"/>
      <c r="F38" s="42"/>
      <c r="G38" s="46"/>
    </row>
    <row r="39" spans="1:7" ht="15">
      <c r="A39" s="40"/>
      <c r="B39" s="40"/>
      <c r="C39" s="40"/>
      <c r="D39" s="40"/>
      <c r="E39" s="64"/>
      <c r="F39" s="63"/>
      <c r="G39" s="46"/>
    </row>
    <row r="40" spans="1:7" ht="15">
      <c r="A40" s="40"/>
      <c r="B40" s="40"/>
      <c r="C40" s="40"/>
      <c r="D40" s="40"/>
      <c r="E40" s="64"/>
      <c r="F40" s="63"/>
      <c r="G40" s="46"/>
    </row>
    <row r="41" spans="1:7" ht="15">
      <c r="A41" s="180" t="s">
        <v>25</v>
      </c>
      <c r="B41" s="180"/>
      <c r="C41" s="180"/>
      <c r="D41" s="180"/>
      <c r="E41" s="180"/>
      <c r="F41" s="180"/>
      <c r="G41" s="180"/>
    </row>
    <row r="42" spans="1:7" ht="15">
      <c r="A42" s="58"/>
      <c r="B42" s="58" t="s">
        <v>0</v>
      </c>
      <c r="C42" s="58" t="s">
        <v>1</v>
      </c>
      <c r="D42" s="58" t="s">
        <v>2</v>
      </c>
      <c r="E42" s="58" t="s">
        <v>3</v>
      </c>
      <c r="F42" s="58" t="s">
        <v>4</v>
      </c>
      <c r="G42" s="59" t="s">
        <v>6</v>
      </c>
    </row>
    <row r="43" spans="1:7" ht="15" customHeight="1">
      <c r="A43" s="56">
        <v>1</v>
      </c>
      <c r="B43" s="181" t="s">
        <v>491</v>
      </c>
      <c r="C43" s="181"/>
      <c r="D43" s="181"/>
      <c r="E43" s="181"/>
      <c r="F43" s="181"/>
      <c r="G43" s="181"/>
    </row>
    <row r="44" spans="1:7" ht="15" customHeight="1">
      <c r="A44" s="56">
        <f>A43+1</f>
        <v>2</v>
      </c>
      <c r="B44" s="181"/>
      <c r="C44" s="181"/>
      <c r="D44" s="181"/>
      <c r="E44" s="181"/>
      <c r="F44" s="181"/>
      <c r="G44" s="181"/>
    </row>
    <row r="45" spans="1:7" ht="15" customHeight="1">
      <c r="A45" s="56">
        <f>A44+1</f>
        <v>3</v>
      </c>
      <c r="B45" s="181"/>
      <c r="C45" s="181"/>
      <c r="D45" s="181"/>
      <c r="E45" s="181"/>
      <c r="F45" s="181"/>
      <c r="G45" s="181"/>
    </row>
    <row r="46" spans="1:7" ht="15" customHeight="1">
      <c r="A46" s="56">
        <f>A45+1</f>
        <v>4</v>
      </c>
      <c r="B46" s="181"/>
      <c r="C46" s="181"/>
      <c r="D46" s="181"/>
      <c r="E46" s="181"/>
      <c r="F46" s="181"/>
      <c r="G46" s="181"/>
    </row>
    <row r="47" spans="1:7" ht="15" customHeight="1">
      <c r="A47" s="56">
        <f>A46+1</f>
        <v>5</v>
      </c>
      <c r="B47" s="181"/>
      <c r="C47" s="181"/>
      <c r="D47" s="181"/>
      <c r="E47" s="181"/>
      <c r="F47" s="181"/>
      <c r="G47" s="181"/>
    </row>
    <row r="48" spans="1:7" ht="15" customHeight="1">
      <c r="A48" s="56">
        <v>6</v>
      </c>
      <c r="B48" s="181"/>
      <c r="C48" s="181"/>
      <c r="D48" s="181"/>
      <c r="E48" s="181"/>
      <c r="F48" s="181"/>
      <c r="G48" s="181"/>
    </row>
    <row r="49" spans="1:7" ht="15" customHeight="1">
      <c r="A49" s="56">
        <f>A48+1</f>
        <v>7</v>
      </c>
      <c r="B49" s="181"/>
      <c r="C49" s="181"/>
      <c r="D49" s="181"/>
      <c r="E49" s="181"/>
      <c r="F49" s="181"/>
      <c r="G49" s="181"/>
    </row>
    <row r="50" spans="1:7" ht="15" customHeight="1">
      <c r="A50" s="56">
        <f>A49+1</f>
        <v>8</v>
      </c>
      <c r="B50" s="181"/>
      <c r="C50" s="181"/>
      <c r="D50" s="181"/>
      <c r="E50" s="181"/>
      <c r="F50" s="181"/>
      <c r="G50" s="181"/>
    </row>
    <row r="51" spans="1:7" ht="15" customHeight="1">
      <c r="A51" s="83">
        <f>A50+1</f>
        <v>9</v>
      </c>
      <c r="B51" s="181"/>
      <c r="C51" s="181"/>
      <c r="D51" s="181"/>
      <c r="E51" s="181"/>
      <c r="F51" s="181"/>
      <c r="G51" s="181"/>
    </row>
    <row r="52" spans="1:7" ht="15">
      <c r="A52" s="40"/>
      <c r="B52" s="40"/>
      <c r="C52" s="40"/>
      <c r="D52" s="40"/>
      <c r="E52" s="40"/>
      <c r="F52" s="40"/>
      <c r="G52" s="47"/>
    </row>
    <row r="53" spans="1:7" ht="15">
      <c r="A53" s="40"/>
      <c r="B53" s="40"/>
      <c r="C53" s="40"/>
      <c r="D53" s="40"/>
      <c r="E53" s="40"/>
      <c r="F53" s="40"/>
      <c r="G53" s="47"/>
    </row>
  </sheetData>
  <sheetProtection/>
  <mergeCells count="7">
    <mergeCell ref="B43:G51"/>
    <mergeCell ref="A2:G2"/>
    <mergeCell ref="A15:G15"/>
    <mergeCell ref="A41:G41"/>
    <mergeCell ref="A28:G28"/>
    <mergeCell ref="B4:G12"/>
    <mergeCell ref="B17:G25"/>
  </mergeCells>
  <printOptions horizontalCentered="1"/>
  <pageMargins left="0.5905511811023623" right="0.5905511811023623" top="0.7874015748031497" bottom="0.3937007874015748" header="0.1968503937007874" footer="0.31496062992125984"/>
  <pageSetup fitToHeight="0" fitToWidth="1" horizontalDpi="600" verticalDpi="600" orientation="landscape" paperSize="9" scale="99" r:id="rId1"/>
  <headerFooter>
    <oddHeader>&amp;L&amp;D&amp;CUSC BADMINTON
TOURNOI DU 11-12 JUIN 2016&amp;RTableau simple dame</oddHeader>
    <oddFooter>&amp;R&amp;P/&amp;N</oddFooter>
  </headerFooter>
  <rowBreaks count="2" manualBreakCount="2">
    <brk id="26" max="255" man="1"/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7109375" style="0" customWidth="1"/>
    <col min="2" max="2" width="32.00390625" style="0" bestFit="1" customWidth="1"/>
    <col min="3" max="4" width="20.7109375" style="0" customWidth="1"/>
    <col min="5" max="6" width="10.7109375" style="0" customWidth="1"/>
    <col min="7" max="7" width="10.7109375" style="23" customWidth="1"/>
    <col min="8" max="8" width="39.28125" style="0" bestFit="1" customWidth="1"/>
  </cols>
  <sheetData>
    <row r="2" spans="1:7" ht="15">
      <c r="A2" s="177" t="s">
        <v>15</v>
      </c>
      <c r="B2" s="177"/>
      <c r="C2" s="177"/>
      <c r="D2" s="177"/>
      <c r="E2" s="177"/>
      <c r="F2" s="177"/>
      <c r="G2" s="177"/>
    </row>
    <row r="3" spans="1:7" ht="15">
      <c r="A3" s="18"/>
      <c r="B3" s="102" t="s">
        <v>0</v>
      </c>
      <c r="C3" s="102" t="s">
        <v>1</v>
      </c>
      <c r="D3" s="102" t="s">
        <v>2</v>
      </c>
      <c r="E3" s="102" t="s">
        <v>3</v>
      </c>
      <c r="F3" s="102" t="s">
        <v>4</v>
      </c>
      <c r="G3" s="61" t="s">
        <v>6</v>
      </c>
    </row>
    <row r="4" spans="1:7" ht="15" customHeight="1">
      <c r="A4" s="146">
        <v>1</v>
      </c>
      <c r="B4" s="33" t="s">
        <v>42</v>
      </c>
      <c r="C4" s="33" t="s">
        <v>81</v>
      </c>
      <c r="D4" s="33" t="s">
        <v>82</v>
      </c>
      <c r="E4" s="74">
        <v>6776363</v>
      </c>
      <c r="F4" s="3" t="s">
        <v>83</v>
      </c>
      <c r="G4" s="46">
        <v>42853</v>
      </c>
    </row>
    <row r="5" spans="1:7" ht="15" customHeight="1">
      <c r="A5" s="146"/>
      <c r="B5" s="33" t="s">
        <v>42</v>
      </c>
      <c r="C5" s="94" t="s">
        <v>80</v>
      </c>
      <c r="D5" s="94" t="s">
        <v>57</v>
      </c>
      <c r="E5" s="99">
        <v>325994</v>
      </c>
      <c r="F5" s="35" t="s">
        <v>45</v>
      </c>
      <c r="G5" s="36">
        <v>42865</v>
      </c>
    </row>
    <row r="6" spans="1:7" ht="15" customHeight="1">
      <c r="A6" s="146">
        <v>2</v>
      </c>
      <c r="B6" s="92" t="s">
        <v>84</v>
      </c>
      <c r="C6" s="72" t="s">
        <v>85</v>
      </c>
      <c r="D6" s="72" t="s">
        <v>86</v>
      </c>
      <c r="E6" s="66">
        <v>143585</v>
      </c>
      <c r="F6" s="31" t="s">
        <v>83</v>
      </c>
      <c r="G6" s="43">
        <v>42853</v>
      </c>
    </row>
    <row r="7" spans="1:7" ht="15" customHeight="1">
      <c r="A7" s="146"/>
      <c r="B7" s="92" t="s">
        <v>42</v>
      </c>
      <c r="C7" s="92" t="s">
        <v>87</v>
      </c>
      <c r="D7" s="92" t="s">
        <v>88</v>
      </c>
      <c r="E7" s="76">
        <v>6713689</v>
      </c>
      <c r="F7" s="31" t="s">
        <v>83</v>
      </c>
      <c r="G7" s="20">
        <v>42853</v>
      </c>
    </row>
    <row r="8" spans="1:7" ht="15" customHeight="1">
      <c r="A8" s="146">
        <v>3</v>
      </c>
      <c r="B8" s="94" t="s">
        <v>152</v>
      </c>
      <c r="C8" s="4" t="s">
        <v>148</v>
      </c>
      <c r="D8" s="4" t="s">
        <v>149</v>
      </c>
      <c r="E8" s="80">
        <v>6515554</v>
      </c>
      <c r="F8" s="29" t="s">
        <v>83</v>
      </c>
      <c r="G8" s="46">
        <v>42866</v>
      </c>
    </row>
    <row r="9" spans="1:7" ht="15" customHeight="1">
      <c r="A9" s="146"/>
      <c r="B9" s="94" t="s">
        <v>153</v>
      </c>
      <c r="C9" s="4" t="s">
        <v>150</v>
      </c>
      <c r="D9" s="4" t="s">
        <v>151</v>
      </c>
      <c r="E9" s="80">
        <v>7138715</v>
      </c>
      <c r="F9" s="42" t="s">
        <v>30</v>
      </c>
      <c r="G9" s="46">
        <v>42866</v>
      </c>
    </row>
    <row r="10" spans="1:7" ht="15" customHeight="1">
      <c r="A10" s="146">
        <v>4</v>
      </c>
      <c r="B10" s="51" t="s">
        <v>84</v>
      </c>
      <c r="C10" s="51" t="s">
        <v>157</v>
      </c>
      <c r="D10" s="51" t="s">
        <v>158</v>
      </c>
      <c r="E10" s="76">
        <v>6474389</v>
      </c>
      <c r="F10" s="112" t="s">
        <v>45</v>
      </c>
      <c r="G10" s="37">
        <v>42867</v>
      </c>
    </row>
    <row r="11" spans="1:7" ht="15" customHeight="1">
      <c r="A11" s="151"/>
      <c r="B11" s="51" t="s">
        <v>84</v>
      </c>
      <c r="C11" s="14" t="s">
        <v>159</v>
      </c>
      <c r="D11" s="14" t="s">
        <v>57</v>
      </c>
      <c r="E11" s="76">
        <v>6481304</v>
      </c>
      <c r="F11" s="50" t="s">
        <v>48</v>
      </c>
      <c r="G11" s="37">
        <v>42867</v>
      </c>
    </row>
    <row r="12" spans="1:7" ht="15" customHeight="1">
      <c r="A12" s="146">
        <v>5</v>
      </c>
      <c r="B12" s="4" t="s">
        <v>427</v>
      </c>
      <c r="C12" s="94" t="s">
        <v>443</v>
      </c>
      <c r="D12" s="94" t="s">
        <v>384</v>
      </c>
      <c r="E12" s="74">
        <v>6635906</v>
      </c>
      <c r="F12" s="29" t="s">
        <v>45</v>
      </c>
      <c r="G12" s="46">
        <v>42893</v>
      </c>
    </row>
    <row r="13" spans="1:7" ht="15" customHeight="1">
      <c r="A13" s="146"/>
      <c r="B13" s="4" t="s">
        <v>427</v>
      </c>
      <c r="C13" s="94" t="s">
        <v>428</v>
      </c>
      <c r="D13" s="94" t="s">
        <v>429</v>
      </c>
      <c r="E13" s="65">
        <v>6635909</v>
      </c>
      <c r="F13" s="42" t="s">
        <v>45</v>
      </c>
      <c r="G13" s="46">
        <v>42893</v>
      </c>
    </row>
    <row r="14" spans="1:7" ht="15" customHeight="1">
      <c r="A14" s="146">
        <v>6</v>
      </c>
      <c r="B14" s="92" t="s">
        <v>245</v>
      </c>
      <c r="C14" s="72" t="s">
        <v>246</v>
      </c>
      <c r="D14" s="72" t="s">
        <v>247</v>
      </c>
      <c r="E14" s="66">
        <v>364490</v>
      </c>
      <c r="F14" s="112" t="s">
        <v>83</v>
      </c>
      <c r="G14" s="37">
        <v>42875</v>
      </c>
    </row>
    <row r="15" spans="1:7" ht="15" customHeight="1">
      <c r="A15" s="146"/>
      <c r="B15" s="92" t="s">
        <v>245</v>
      </c>
      <c r="C15" s="92" t="s">
        <v>248</v>
      </c>
      <c r="D15" s="92" t="s">
        <v>249</v>
      </c>
      <c r="E15" s="66">
        <v>414165</v>
      </c>
      <c r="F15" s="11" t="s">
        <v>36</v>
      </c>
      <c r="G15" s="37">
        <v>42875</v>
      </c>
    </row>
    <row r="16" spans="1:7" ht="15" customHeight="1">
      <c r="A16" s="146">
        <v>7</v>
      </c>
      <c r="B16" s="94" t="s">
        <v>38</v>
      </c>
      <c r="C16" s="94" t="s">
        <v>253</v>
      </c>
      <c r="D16" s="94" t="s">
        <v>185</v>
      </c>
      <c r="E16" s="74">
        <v>549680</v>
      </c>
      <c r="F16" s="29" t="s">
        <v>45</v>
      </c>
      <c r="G16" s="46">
        <v>42875</v>
      </c>
    </row>
    <row r="17" spans="1:7" ht="15" customHeight="1">
      <c r="A17" s="146"/>
      <c r="B17" s="94" t="s">
        <v>113</v>
      </c>
      <c r="C17" s="73" t="s">
        <v>250</v>
      </c>
      <c r="D17" s="73" t="s">
        <v>187</v>
      </c>
      <c r="E17" s="65">
        <v>408940</v>
      </c>
      <c r="F17" s="42" t="s">
        <v>45</v>
      </c>
      <c r="G17" s="46">
        <v>42875</v>
      </c>
    </row>
    <row r="18" spans="1:7" ht="15" customHeight="1">
      <c r="A18" s="146">
        <v>8</v>
      </c>
      <c r="B18" s="34" t="s">
        <v>58</v>
      </c>
      <c r="C18" s="92" t="s">
        <v>265</v>
      </c>
      <c r="D18" s="92" t="s">
        <v>266</v>
      </c>
      <c r="E18" s="66">
        <v>6471022</v>
      </c>
      <c r="F18" s="57" t="s">
        <v>45</v>
      </c>
      <c r="G18" s="43">
        <v>42877</v>
      </c>
    </row>
    <row r="19" spans="1:7" ht="15" customHeight="1">
      <c r="A19" s="146"/>
      <c r="B19" s="34" t="s">
        <v>58</v>
      </c>
      <c r="C19" s="34" t="s">
        <v>60</v>
      </c>
      <c r="D19" s="34" t="s">
        <v>40</v>
      </c>
      <c r="E19" s="132">
        <v>6883820</v>
      </c>
      <c r="F19" s="112" t="s">
        <v>37</v>
      </c>
      <c r="G19" s="43">
        <v>42877</v>
      </c>
    </row>
    <row r="20" spans="1:7" ht="15" customHeight="1">
      <c r="A20" s="146">
        <v>9</v>
      </c>
      <c r="B20" s="4" t="s">
        <v>199</v>
      </c>
      <c r="C20" s="94" t="s">
        <v>258</v>
      </c>
      <c r="D20" s="94" t="s">
        <v>259</v>
      </c>
      <c r="E20" s="65">
        <v>379617</v>
      </c>
      <c r="F20" s="42" t="s">
        <v>45</v>
      </c>
      <c r="G20" s="46">
        <v>42877</v>
      </c>
    </row>
    <row r="21" spans="1:7" ht="15" customHeight="1">
      <c r="A21" s="146"/>
      <c r="B21" s="4" t="s">
        <v>199</v>
      </c>
      <c r="C21" s="94" t="s">
        <v>280</v>
      </c>
      <c r="D21" s="94" t="s">
        <v>249</v>
      </c>
      <c r="E21" s="74">
        <v>364602</v>
      </c>
      <c r="F21" s="3" t="s">
        <v>45</v>
      </c>
      <c r="G21" s="46">
        <v>42877</v>
      </c>
    </row>
    <row r="22" spans="1:7" ht="15" customHeight="1">
      <c r="A22" s="146">
        <v>10</v>
      </c>
      <c r="B22" s="34" t="s">
        <v>351</v>
      </c>
      <c r="C22" s="92" t="s">
        <v>349</v>
      </c>
      <c r="D22" s="92" t="s">
        <v>350</v>
      </c>
      <c r="E22" s="132">
        <v>6581372</v>
      </c>
      <c r="F22" s="57" t="s">
        <v>45</v>
      </c>
      <c r="G22" s="43">
        <v>42883</v>
      </c>
    </row>
    <row r="23" spans="1:7" ht="15" customHeight="1">
      <c r="A23" s="146"/>
      <c r="B23" s="34" t="s">
        <v>351</v>
      </c>
      <c r="C23" s="92" t="s">
        <v>349</v>
      </c>
      <c r="D23" s="34" t="s">
        <v>438</v>
      </c>
      <c r="E23" s="132">
        <v>6581374</v>
      </c>
      <c r="F23" s="112" t="s">
        <v>45</v>
      </c>
      <c r="G23" s="43">
        <v>42883</v>
      </c>
    </row>
    <row r="24" spans="1:7" ht="15" customHeight="1">
      <c r="A24" s="146">
        <v>11</v>
      </c>
      <c r="B24" s="49" t="s">
        <v>191</v>
      </c>
      <c r="C24" s="4" t="s">
        <v>192</v>
      </c>
      <c r="D24" s="4" t="s">
        <v>193</v>
      </c>
      <c r="E24" s="80">
        <v>6852658</v>
      </c>
      <c r="F24" s="42" t="s">
        <v>36</v>
      </c>
      <c r="G24" s="46">
        <v>42870</v>
      </c>
    </row>
    <row r="25" spans="1:7" ht="15" customHeight="1">
      <c r="A25" s="146"/>
      <c r="B25" s="73" t="s">
        <v>196</v>
      </c>
      <c r="C25" s="4" t="s">
        <v>194</v>
      </c>
      <c r="D25" s="4" t="s">
        <v>195</v>
      </c>
      <c r="E25" s="74">
        <v>6777972</v>
      </c>
      <c r="F25" s="28" t="s">
        <v>45</v>
      </c>
      <c r="G25" s="21">
        <v>42870</v>
      </c>
    </row>
    <row r="26" spans="1:7" ht="15" customHeight="1">
      <c r="A26" s="146">
        <v>12</v>
      </c>
      <c r="B26" s="72" t="s">
        <v>122</v>
      </c>
      <c r="C26" s="34" t="s">
        <v>444</v>
      </c>
      <c r="D26" s="34" t="s">
        <v>445</v>
      </c>
      <c r="E26" s="141">
        <v>6650203</v>
      </c>
      <c r="F26" s="50" t="s">
        <v>83</v>
      </c>
      <c r="G26" s="37">
        <v>42893</v>
      </c>
    </row>
    <row r="27" spans="1:7" ht="15" customHeight="1">
      <c r="A27" s="146"/>
      <c r="B27" s="9" t="s">
        <v>427</v>
      </c>
      <c r="C27" s="92" t="s">
        <v>428</v>
      </c>
      <c r="D27" s="9" t="s">
        <v>211</v>
      </c>
      <c r="E27" s="78">
        <v>6787553</v>
      </c>
      <c r="F27" s="50" t="s">
        <v>45</v>
      </c>
      <c r="G27" s="37">
        <v>42893</v>
      </c>
    </row>
    <row r="28" spans="1:7" ht="15" customHeight="1">
      <c r="A28" s="146">
        <v>13</v>
      </c>
      <c r="B28" s="73" t="s">
        <v>84</v>
      </c>
      <c r="C28" s="33" t="s">
        <v>452</v>
      </c>
      <c r="D28" s="33" t="s">
        <v>453</v>
      </c>
      <c r="E28" s="79">
        <v>6771516</v>
      </c>
      <c r="F28" s="48" t="s">
        <v>45</v>
      </c>
      <c r="G28" s="36">
        <v>42894</v>
      </c>
    </row>
    <row r="29" spans="1:7" ht="15" customHeight="1">
      <c r="A29" s="146"/>
      <c r="B29" s="73" t="s">
        <v>42</v>
      </c>
      <c r="C29" s="33" t="s">
        <v>366</v>
      </c>
      <c r="D29" s="33" t="s">
        <v>367</v>
      </c>
      <c r="E29" s="99">
        <v>6694952</v>
      </c>
      <c r="F29" s="35" t="s">
        <v>36</v>
      </c>
      <c r="G29" s="36">
        <v>42884</v>
      </c>
    </row>
    <row r="30" spans="1:7" ht="15" customHeight="1">
      <c r="A30" s="146">
        <v>14</v>
      </c>
      <c r="B30" s="72"/>
      <c r="C30" s="34"/>
      <c r="D30" s="34"/>
      <c r="E30" s="141"/>
      <c r="F30" s="50"/>
      <c r="G30" s="37"/>
    </row>
    <row r="31" spans="1:7" ht="15" customHeight="1">
      <c r="A31" s="157"/>
      <c r="B31" s="72"/>
      <c r="C31" s="34"/>
      <c r="D31" s="34"/>
      <c r="E31" s="101"/>
      <c r="F31" s="112"/>
      <c r="G31" s="37"/>
    </row>
    <row r="32" spans="1:7" ht="15" customHeight="1">
      <c r="A32" s="157">
        <v>15</v>
      </c>
      <c r="B32" s="73"/>
      <c r="C32" s="33"/>
      <c r="D32" s="33"/>
      <c r="E32" s="79"/>
      <c r="F32" s="48"/>
      <c r="G32" s="36"/>
    </row>
    <row r="33" spans="1:7" ht="15" customHeight="1">
      <c r="A33" s="162"/>
      <c r="B33" s="150"/>
      <c r="C33" s="94"/>
      <c r="D33" s="4"/>
      <c r="E33" s="91"/>
      <c r="F33" s="48"/>
      <c r="G33" s="36"/>
    </row>
    <row r="34" spans="1:7" ht="24.75" customHeight="1">
      <c r="A34" s="175" t="s">
        <v>24</v>
      </c>
      <c r="B34" s="176"/>
      <c r="C34" s="176"/>
      <c r="D34" s="176"/>
      <c r="E34" s="176"/>
      <c r="F34" s="176"/>
      <c r="G34" s="176"/>
    </row>
    <row r="37" spans="1:7" ht="15">
      <c r="A37" s="178" t="s">
        <v>16</v>
      </c>
      <c r="B37" s="178"/>
      <c r="C37" s="178"/>
      <c r="D37" s="178"/>
      <c r="E37" s="178"/>
      <c r="F37" s="178"/>
      <c r="G37" s="178"/>
    </row>
    <row r="38" spans="1:7" ht="15">
      <c r="A38" s="17"/>
      <c r="B38" s="103" t="s">
        <v>0</v>
      </c>
      <c r="C38" s="103" t="s">
        <v>1</v>
      </c>
      <c r="D38" s="103" t="s">
        <v>2</v>
      </c>
      <c r="E38" s="103" t="s">
        <v>3</v>
      </c>
      <c r="F38" s="103" t="s">
        <v>4</v>
      </c>
      <c r="G38" s="59" t="s">
        <v>6</v>
      </c>
    </row>
    <row r="39" spans="1:7" ht="15" customHeight="1">
      <c r="A39" s="147">
        <v>1</v>
      </c>
      <c r="B39" s="139" t="s">
        <v>93</v>
      </c>
      <c r="C39" s="139" t="s">
        <v>94</v>
      </c>
      <c r="D39" s="139" t="s">
        <v>95</v>
      </c>
      <c r="E39" s="80">
        <v>492576</v>
      </c>
      <c r="F39" s="3" t="s">
        <v>36</v>
      </c>
      <c r="G39" s="21">
        <v>42857</v>
      </c>
    </row>
    <row r="40" spans="1:7" ht="15" customHeight="1">
      <c r="A40" s="147"/>
      <c r="B40" s="139" t="s">
        <v>42</v>
      </c>
      <c r="C40" s="4" t="s">
        <v>89</v>
      </c>
      <c r="D40" s="4" t="s">
        <v>90</v>
      </c>
      <c r="E40" s="80">
        <v>533667</v>
      </c>
      <c r="F40" s="3" t="s">
        <v>37</v>
      </c>
      <c r="G40" s="21">
        <v>42857</v>
      </c>
    </row>
    <row r="41" spans="1:7" ht="15" customHeight="1">
      <c r="A41" s="147">
        <v>2</v>
      </c>
      <c r="B41" s="9" t="s">
        <v>122</v>
      </c>
      <c r="C41" s="9" t="s">
        <v>123</v>
      </c>
      <c r="D41" s="9" t="s">
        <v>124</v>
      </c>
      <c r="E41" s="66">
        <v>6612885</v>
      </c>
      <c r="F41" s="57" t="s">
        <v>36</v>
      </c>
      <c r="G41" s="43">
        <v>42859</v>
      </c>
    </row>
    <row r="42" spans="1:7" ht="15" customHeight="1">
      <c r="A42" s="147"/>
      <c r="B42" s="9" t="s">
        <v>122</v>
      </c>
      <c r="C42" s="9" t="s">
        <v>125</v>
      </c>
      <c r="D42" s="9" t="s">
        <v>126</v>
      </c>
      <c r="E42" s="10">
        <v>514246</v>
      </c>
      <c r="F42" s="31" t="s">
        <v>48</v>
      </c>
      <c r="G42" s="43">
        <v>42859</v>
      </c>
    </row>
    <row r="43" spans="1:7" ht="15" customHeight="1">
      <c r="A43" s="147">
        <v>3</v>
      </c>
      <c r="B43" s="73" t="s">
        <v>180</v>
      </c>
      <c r="C43" s="4" t="s">
        <v>181</v>
      </c>
      <c r="D43" s="4" t="s">
        <v>183</v>
      </c>
      <c r="E43" s="80">
        <v>6741917</v>
      </c>
      <c r="F43" s="3" t="s">
        <v>36</v>
      </c>
      <c r="G43" s="46">
        <v>42868</v>
      </c>
    </row>
    <row r="44" spans="1:7" ht="15" customHeight="1">
      <c r="A44" s="147"/>
      <c r="B44" s="73" t="s">
        <v>180</v>
      </c>
      <c r="C44" s="4" t="s">
        <v>181</v>
      </c>
      <c r="D44" s="4" t="s">
        <v>88</v>
      </c>
      <c r="E44" s="74">
        <v>6741915</v>
      </c>
      <c r="F44" s="7" t="s">
        <v>36</v>
      </c>
      <c r="G44" s="21">
        <v>42868</v>
      </c>
    </row>
    <row r="45" spans="1:7" ht="15" customHeight="1">
      <c r="A45" s="147">
        <v>4</v>
      </c>
      <c r="B45" s="9" t="s">
        <v>72</v>
      </c>
      <c r="C45" s="9" t="s">
        <v>228</v>
      </c>
      <c r="D45" s="9" t="s">
        <v>86</v>
      </c>
      <c r="E45" s="76">
        <v>6474622</v>
      </c>
      <c r="F45" s="31" t="s">
        <v>23</v>
      </c>
      <c r="G45" s="43">
        <v>42874</v>
      </c>
    </row>
    <row r="46" spans="1:7" ht="15" customHeight="1">
      <c r="A46" s="147"/>
      <c r="B46" s="9" t="s">
        <v>72</v>
      </c>
      <c r="C46" s="9" t="s">
        <v>80</v>
      </c>
      <c r="D46" s="9" t="s">
        <v>79</v>
      </c>
      <c r="E46" s="12">
        <v>504491</v>
      </c>
      <c r="F46" s="11" t="s">
        <v>37</v>
      </c>
      <c r="G46" s="20">
        <v>42874</v>
      </c>
    </row>
    <row r="47" spans="1:7" ht="15" customHeight="1">
      <c r="A47" s="147">
        <v>5</v>
      </c>
      <c r="B47" s="94" t="s">
        <v>293</v>
      </c>
      <c r="C47" s="94" t="s">
        <v>294</v>
      </c>
      <c r="D47" s="94" t="s">
        <v>295</v>
      </c>
      <c r="E47" s="74">
        <v>7005269</v>
      </c>
      <c r="F47" s="29" t="s">
        <v>36</v>
      </c>
      <c r="G47" s="46">
        <v>42878</v>
      </c>
    </row>
    <row r="48" spans="1:7" ht="15" customHeight="1">
      <c r="A48" s="147"/>
      <c r="B48" s="94" t="s">
        <v>293</v>
      </c>
      <c r="C48" s="49" t="s">
        <v>297</v>
      </c>
      <c r="D48" s="26" t="s">
        <v>298</v>
      </c>
      <c r="E48" s="65">
        <v>7055972</v>
      </c>
      <c r="F48" s="42" t="s">
        <v>37</v>
      </c>
      <c r="G48" s="46">
        <v>42878</v>
      </c>
    </row>
    <row r="49" spans="1:7" ht="15" customHeight="1">
      <c r="A49" s="147">
        <v>6</v>
      </c>
      <c r="B49" s="51" t="s">
        <v>191</v>
      </c>
      <c r="C49" s="51" t="s">
        <v>305</v>
      </c>
      <c r="D49" s="51" t="s">
        <v>306</v>
      </c>
      <c r="E49" s="76">
        <v>6852657</v>
      </c>
      <c r="F49" s="112" t="s">
        <v>37</v>
      </c>
      <c r="G49" s="37">
        <v>42878</v>
      </c>
    </row>
    <row r="50" spans="1:7" ht="15" customHeight="1">
      <c r="A50" s="147"/>
      <c r="B50" s="92" t="s">
        <v>184</v>
      </c>
      <c r="C50" s="9" t="s">
        <v>181</v>
      </c>
      <c r="D50" s="72" t="s">
        <v>185</v>
      </c>
      <c r="E50" s="66">
        <v>6828899</v>
      </c>
      <c r="F50" s="31" t="s">
        <v>37</v>
      </c>
      <c r="G50" s="43">
        <v>42893</v>
      </c>
    </row>
    <row r="51" spans="1:7" ht="15" customHeight="1">
      <c r="A51" s="147">
        <v>7</v>
      </c>
      <c r="B51" s="94" t="s">
        <v>113</v>
      </c>
      <c r="C51" s="94" t="s">
        <v>325</v>
      </c>
      <c r="D51" s="94" t="s">
        <v>108</v>
      </c>
      <c r="E51" s="74">
        <v>6821828</v>
      </c>
      <c r="F51" s="29" t="s">
        <v>37</v>
      </c>
      <c r="G51" s="46">
        <v>42882</v>
      </c>
    </row>
    <row r="52" spans="1:7" ht="15" customHeight="1">
      <c r="A52" s="147"/>
      <c r="B52" s="4" t="s">
        <v>113</v>
      </c>
      <c r="C52" s="4" t="s">
        <v>327</v>
      </c>
      <c r="D52" s="4" t="s">
        <v>328</v>
      </c>
      <c r="E52" s="80">
        <v>6726838</v>
      </c>
      <c r="F52" s="42" t="s">
        <v>37</v>
      </c>
      <c r="G52" s="46">
        <v>42882</v>
      </c>
    </row>
    <row r="53" spans="1:7" ht="15" customHeight="1">
      <c r="A53" s="147">
        <v>8</v>
      </c>
      <c r="B53" s="92" t="s">
        <v>202</v>
      </c>
      <c r="C53" s="92" t="s">
        <v>317</v>
      </c>
      <c r="D53" s="92" t="s">
        <v>326</v>
      </c>
      <c r="E53" s="66">
        <v>6747092</v>
      </c>
      <c r="F53" s="57" t="s">
        <v>36</v>
      </c>
      <c r="G53" s="43">
        <v>42884</v>
      </c>
    </row>
    <row r="54" spans="1:7" ht="15" customHeight="1">
      <c r="A54" s="147"/>
      <c r="B54" s="92" t="s">
        <v>202</v>
      </c>
      <c r="C54" s="92" t="s">
        <v>203</v>
      </c>
      <c r="D54" s="92" t="s">
        <v>102</v>
      </c>
      <c r="E54" s="66">
        <v>558802</v>
      </c>
      <c r="F54" s="31" t="s">
        <v>36</v>
      </c>
      <c r="G54" s="43">
        <v>42872</v>
      </c>
    </row>
    <row r="55" spans="1:7" ht="15" customHeight="1">
      <c r="A55" s="148">
        <v>9</v>
      </c>
      <c r="B55" s="94" t="s">
        <v>196</v>
      </c>
      <c r="C55" s="4" t="s">
        <v>343</v>
      </c>
      <c r="D55" s="4" t="s">
        <v>344</v>
      </c>
      <c r="E55" s="80">
        <v>451554</v>
      </c>
      <c r="F55" s="42" t="s">
        <v>36</v>
      </c>
      <c r="G55" s="46">
        <v>42884</v>
      </c>
    </row>
    <row r="56" spans="1:7" ht="15" customHeight="1">
      <c r="A56" s="148"/>
      <c r="B56" s="94" t="s">
        <v>196</v>
      </c>
      <c r="C56" s="4" t="s">
        <v>345</v>
      </c>
      <c r="D56" s="4" t="s">
        <v>346</v>
      </c>
      <c r="E56" s="80">
        <v>6786294</v>
      </c>
      <c r="F56" s="42" t="s">
        <v>23</v>
      </c>
      <c r="G56" s="46">
        <v>42884</v>
      </c>
    </row>
    <row r="57" spans="1:7" ht="15" customHeight="1">
      <c r="A57" s="148">
        <v>10</v>
      </c>
      <c r="B57" s="92" t="s">
        <v>184</v>
      </c>
      <c r="C57" s="34" t="s">
        <v>385</v>
      </c>
      <c r="D57" s="34" t="s">
        <v>386</v>
      </c>
      <c r="E57" s="66">
        <v>6703606</v>
      </c>
      <c r="F57" s="57" t="s">
        <v>37</v>
      </c>
      <c r="G57" s="43">
        <v>42888</v>
      </c>
    </row>
    <row r="58" spans="1:7" ht="15" customHeight="1">
      <c r="A58" s="148"/>
      <c r="B58" s="72" t="s">
        <v>33</v>
      </c>
      <c r="C58" s="9" t="s">
        <v>181</v>
      </c>
      <c r="D58" s="72" t="s">
        <v>182</v>
      </c>
      <c r="E58" s="81">
        <v>6828909</v>
      </c>
      <c r="F58" s="31" t="s">
        <v>37</v>
      </c>
      <c r="G58" s="43">
        <v>42888</v>
      </c>
    </row>
    <row r="59" spans="1:7" ht="15" customHeight="1">
      <c r="A59" s="147">
        <v>11</v>
      </c>
      <c r="B59" s="94" t="s">
        <v>273</v>
      </c>
      <c r="C59" s="4" t="s">
        <v>390</v>
      </c>
      <c r="D59" s="4" t="s">
        <v>391</v>
      </c>
      <c r="E59" s="80">
        <v>6895392</v>
      </c>
      <c r="F59" s="42" t="s">
        <v>36</v>
      </c>
      <c r="G59" s="46">
        <v>42890</v>
      </c>
    </row>
    <row r="60" spans="1:7" ht="15" customHeight="1">
      <c r="A60" s="147"/>
      <c r="B60" s="94" t="s">
        <v>273</v>
      </c>
      <c r="C60" s="4" t="s">
        <v>390</v>
      </c>
      <c r="D60" s="4" t="s">
        <v>392</v>
      </c>
      <c r="E60" s="80">
        <v>14665</v>
      </c>
      <c r="F60" s="42" t="s">
        <v>36</v>
      </c>
      <c r="G60" s="46">
        <v>42890</v>
      </c>
    </row>
    <row r="61" spans="1:7" ht="15" customHeight="1">
      <c r="A61" s="148">
        <v>12</v>
      </c>
      <c r="B61" s="92" t="s">
        <v>273</v>
      </c>
      <c r="C61" s="34" t="s">
        <v>393</v>
      </c>
      <c r="D61" s="34" t="s">
        <v>394</v>
      </c>
      <c r="E61" s="66">
        <v>6673347</v>
      </c>
      <c r="F61" s="57" t="s">
        <v>36</v>
      </c>
      <c r="G61" s="43">
        <v>42890</v>
      </c>
    </row>
    <row r="62" spans="1:7" ht="15" customHeight="1">
      <c r="A62" s="148"/>
      <c r="B62" s="92" t="s">
        <v>273</v>
      </c>
      <c r="C62" s="9" t="s">
        <v>395</v>
      </c>
      <c r="D62" s="72" t="s">
        <v>121</v>
      </c>
      <c r="E62" s="81">
        <v>6886348</v>
      </c>
      <c r="F62" s="31" t="s">
        <v>37</v>
      </c>
      <c r="G62" s="43">
        <v>42890</v>
      </c>
    </row>
    <row r="63" spans="1:7" ht="15" customHeight="1">
      <c r="A63" s="147">
        <v>13</v>
      </c>
      <c r="B63" s="139" t="s">
        <v>112</v>
      </c>
      <c r="C63" s="49" t="s">
        <v>418</v>
      </c>
      <c r="D63" s="33" t="s">
        <v>419</v>
      </c>
      <c r="E63" s="79">
        <v>6593191</v>
      </c>
      <c r="F63" s="48" t="s">
        <v>37</v>
      </c>
      <c r="G63" s="36">
        <v>42893</v>
      </c>
    </row>
    <row r="64" spans="1:7" ht="15" customHeight="1">
      <c r="A64" s="147"/>
      <c r="B64" s="94" t="s">
        <v>212</v>
      </c>
      <c r="C64" s="49" t="s">
        <v>418</v>
      </c>
      <c r="D64" s="73" t="s">
        <v>422</v>
      </c>
      <c r="E64" s="95">
        <v>6718677</v>
      </c>
      <c r="F64" s="42" t="s">
        <v>37</v>
      </c>
      <c r="G64" s="36">
        <v>42893</v>
      </c>
    </row>
    <row r="65" spans="1:7" ht="15" customHeight="1">
      <c r="A65" s="147">
        <v>14</v>
      </c>
      <c r="B65" s="92" t="s">
        <v>430</v>
      </c>
      <c r="C65" s="34" t="s">
        <v>469</v>
      </c>
      <c r="D65" s="34" t="s">
        <v>88</v>
      </c>
      <c r="E65" s="66">
        <v>6828963</v>
      </c>
      <c r="F65" s="31" t="s">
        <v>23</v>
      </c>
      <c r="G65" s="43">
        <v>42894</v>
      </c>
    </row>
    <row r="66" spans="1:7" ht="15" customHeight="1">
      <c r="A66" s="147"/>
      <c r="B66" s="92" t="s">
        <v>430</v>
      </c>
      <c r="C66" s="9" t="s">
        <v>470</v>
      </c>
      <c r="D66" s="72" t="s">
        <v>431</v>
      </c>
      <c r="E66" s="81">
        <v>6533370</v>
      </c>
      <c r="F66" s="31" t="s">
        <v>37</v>
      </c>
      <c r="G66" s="43">
        <v>42894</v>
      </c>
    </row>
    <row r="67" spans="1:7" ht="15" customHeight="1">
      <c r="A67" s="147">
        <v>15</v>
      </c>
      <c r="B67" s="94" t="s">
        <v>446</v>
      </c>
      <c r="C67" s="4" t="s">
        <v>167</v>
      </c>
      <c r="D67" s="4" t="s">
        <v>185</v>
      </c>
      <c r="E67" s="5">
        <v>6989739</v>
      </c>
      <c r="F67" s="8" t="s">
        <v>48</v>
      </c>
      <c r="G67" s="21">
        <v>42896</v>
      </c>
    </row>
    <row r="68" spans="1:7" ht="15" customHeight="1">
      <c r="A68" s="153"/>
      <c r="B68" s="94" t="s">
        <v>446</v>
      </c>
      <c r="C68" s="94" t="s">
        <v>467</v>
      </c>
      <c r="D68" s="94" t="s">
        <v>468</v>
      </c>
      <c r="E68" s="74">
        <v>6816789</v>
      </c>
      <c r="F68" s="42" t="s">
        <v>36</v>
      </c>
      <c r="G68" s="21">
        <v>42896</v>
      </c>
    </row>
    <row r="69" spans="1:7" ht="24.75" customHeight="1">
      <c r="A69" s="175" t="s">
        <v>24</v>
      </c>
      <c r="B69" s="176"/>
      <c r="C69" s="176"/>
      <c r="D69" s="176"/>
      <c r="E69" s="176"/>
      <c r="F69" s="176"/>
      <c r="G69" s="176"/>
    </row>
    <row r="70" spans="1:7" ht="15" customHeight="1">
      <c r="A70" s="170">
        <v>16</v>
      </c>
      <c r="B70" s="92" t="s">
        <v>84</v>
      </c>
      <c r="C70" s="34" t="s">
        <v>487</v>
      </c>
      <c r="D70" s="34" t="s">
        <v>488</v>
      </c>
      <c r="E70" s="66">
        <v>6804187</v>
      </c>
      <c r="F70" s="31" t="s">
        <v>36</v>
      </c>
      <c r="G70" s="43">
        <v>42902</v>
      </c>
    </row>
    <row r="71" spans="1:7" ht="15" customHeight="1">
      <c r="A71" s="170"/>
      <c r="B71" s="92" t="s">
        <v>84</v>
      </c>
      <c r="C71" s="9" t="s">
        <v>489</v>
      </c>
      <c r="D71" s="72" t="s">
        <v>275</v>
      </c>
      <c r="E71" s="81">
        <v>6825782</v>
      </c>
      <c r="F71" s="31" t="s">
        <v>30</v>
      </c>
      <c r="G71" s="43">
        <v>42902</v>
      </c>
    </row>
    <row r="72" spans="1:7" ht="15" customHeight="1">
      <c r="A72" s="134"/>
      <c r="B72" s="134"/>
      <c r="C72" s="134"/>
      <c r="D72" s="134"/>
      <c r="E72" s="134"/>
      <c r="F72" s="134"/>
      <c r="G72" s="134"/>
    </row>
    <row r="73" s="4" customFormat="1" ht="15" customHeight="1">
      <c r="A73" s="29"/>
    </row>
    <row r="74" spans="1:7" ht="15">
      <c r="A74" s="177" t="s">
        <v>17</v>
      </c>
      <c r="B74" s="177"/>
      <c r="C74" s="177"/>
      <c r="D74" s="177"/>
      <c r="E74" s="177"/>
      <c r="F74" s="177"/>
      <c r="G74" s="177"/>
    </row>
    <row r="75" spans="1:7" ht="15">
      <c r="A75" s="18"/>
      <c r="B75" s="102" t="s">
        <v>0</v>
      </c>
      <c r="C75" s="102" t="s">
        <v>1</v>
      </c>
      <c r="D75" s="102" t="s">
        <v>2</v>
      </c>
      <c r="E75" s="102" t="s">
        <v>3</v>
      </c>
      <c r="F75" s="102" t="s">
        <v>5</v>
      </c>
      <c r="G75" s="61" t="s">
        <v>6</v>
      </c>
    </row>
    <row r="76" spans="1:7" ht="15">
      <c r="A76" s="146">
        <v>1</v>
      </c>
      <c r="B76" s="4" t="s">
        <v>269</v>
      </c>
      <c r="C76" s="4" t="s">
        <v>270</v>
      </c>
      <c r="D76" s="4" t="s">
        <v>492</v>
      </c>
      <c r="E76" s="5">
        <v>6459914</v>
      </c>
      <c r="F76" s="3" t="s">
        <v>23</v>
      </c>
      <c r="G76" s="21">
        <v>42877</v>
      </c>
    </row>
    <row r="77" spans="1:7" ht="15">
      <c r="A77" s="146"/>
      <c r="B77" s="4" t="s">
        <v>269</v>
      </c>
      <c r="C77" s="4" t="s">
        <v>271</v>
      </c>
      <c r="D77" s="4" t="s">
        <v>272</v>
      </c>
      <c r="E77" s="82">
        <v>6818611</v>
      </c>
      <c r="F77" s="3" t="s">
        <v>48</v>
      </c>
      <c r="G77" s="21">
        <v>42877</v>
      </c>
    </row>
    <row r="78" spans="1:7" ht="15">
      <c r="A78" s="146">
        <v>2</v>
      </c>
      <c r="B78" s="9" t="s">
        <v>122</v>
      </c>
      <c r="C78" s="9" t="s">
        <v>358</v>
      </c>
      <c r="D78" s="9" t="s">
        <v>359</v>
      </c>
      <c r="E78" s="93">
        <v>6533283</v>
      </c>
      <c r="F78" s="13" t="s">
        <v>23</v>
      </c>
      <c r="G78" s="20">
        <v>42884</v>
      </c>
    </row>
    <row r="79" spans="1:7" ht="15">
      <c r="A79" s="146"/>
      <c r="B79" s="9" t="s">
        <v>122</v>
      </c>
      <c r="C79" s="9" t="s">
        <v>360</v>
      </c>
      <c r="D79" s="9" t="s">
        <v>361</v>
      </c>
      <c r="E79" s="76">
        <v>6871449</v>
      </c>
      <c r="F79" s="11" t="s">
        <v>23</v>
      </c>
      <c r="G79" s="20">
        <v>42884</v>
      </c>
    </row>
    <row r="80" spans="1:7" ht="15">
      <c r="A80" s="146">
        <v>3</v>
      </c>
      <c r="B80" s="73" t="s">
        <v>38</v>
      </c>
      <c r="C80" s="94" t="s">
        <v>437</v>
      </c>
      <c r="D80" s="94" t="s">
        <v>217</v>
      </c>
      <c r="E80" s="74">
        <v>6809169</v>
      </c>
      <c r="F80" s="29" t="s">
        <v>48</v>
      </c>
      <c r="G80" s="46">
        <v>42894</v>
      </c>
    </row>
    <row r="81" spans="1:7" ht="15">
      <c r="A81" s="146"/>
      <c r="B81" s="73" t="s">
        <v>38</v>
      </c>
      <c r="C81" s="4" t="s">
        <v>435</v>
      </c>
      <c r="D81" s="4" t="s">
        <v>44</v>
      </c>
      <c r="E81" s="74">
        <v>22995</v>
      </c>
      <c r="F81" s="7" t="s">
        <v>23</v>
      </c>
      <c r="G81" s="21">
        <v>42894</v>
      </c>
    </row>
    <row r="82" spans="1:7" ht="15">
      <c r="A82" s="146">
        <v>4</v>
      </c>
      <c r="B82" s="9" t="s">
        <v>196</v>
      </c>
      <c r="C82" s="9" t="s">
        <v>465</v>
      </c>
      <c r="D82" s="9" t="s">
        <v>466</v>
      </c>
      <c r="E82" s="81">
        <v>504498</v>
      </c>
      <c r="F82" s="11" t="s">
        <v>48</v>
      </c>
      <c r="G82" s="20">
        <v>42899</v>
      </c>
    </row>
    <row r="83" spans="1:7" ht="15">
      <c r="A83" s="146"/>
      <c r="B83" s="9" t="s">
        <v>196</v>
      </c>
      <c r="C83" s="9" t="s">
        <v>462</v>
      </c>
      <c r="D83" s="9" t="s">
        <v>392</v>
      </c>
      <c r="E83" s="12">
        <v>6533247</v>
      </c>
      <c r="F83" s="13" t="s">
        <v>48</v>
      </c>
      <c r="G83" s="20">
        <v>42899</v>
      </c>
    </row>
    <row r="84" spans="1:7" ht="15">
      <c r="A84" s="146">
        <v>5</v>
      </c>
      <c r="B84" s="4"/>
      <c r="C84" s="4"/>
      <c r="D84" s="4"/>
      <c r="E84" s="95"/>
      <c r="F84" s="3"/>
      <c r="G84" s="21"/>
    </row>
    <row r="85" spans="1:7" ht="15" customHeight="1">
      <c r="A85" s="146"/>
      <c r="B85" s="4"/>
      <c r="C85" s="4"/>
      <c r="D85" s="4"/>
      <c r="E85" s="6"/>
      <c r="F85" s="7"/>
      <c r="G85" s="21"/>
    </row>
    <row r="86" spans="1:7" ht="15">
      <c r="A86" s="146">
        <v>6</v>
      </c>
      <c r="B86" s="9"/>
      <c r="C86" s="9"/>
      <c r="D86" s="9"/>
      <c r="E86" s="81"/>
      <c r="F86" s="11"/>
      <c r="G86" s="20"/>
    </row>
    <row r="87" spans="1:7" ht="15">
      <c r="A87" s="146"/>
      <c r="B87" s="9"/>
      <c r="C87" s="9"/>
      <c r="D87" s="9"/>
      <c r="E87" s="81"/>
      <c r="F87" s="11"/>
      <c r="G87" s="20"/>
    </row>
    <row r="88" spans="1:7" ht="15">
      <c r="A88" s="146">
        <v>7</v>
      </c>
      <c r="B88" s="4"/>
      <c r="C88" s="4"/>
      <c r="D88" s="4"/>
      <c r="E88" s="95"/>
      <c r="F88" s="3"/>
      <c r="G88" s="21"/>
    </row>
    <row r="89" spans="1:7" ht="15">
      <c r="A89" s="146"/>
      <c r="B89" s="4"/>
      <c r="C89" s="4"/>
      <c r="D89" s="4"/>
      <c r="E89" s="95"/>
      <c r="F89" s="7"/>
      <c r="G89" s="21"/>
    </row>
    <row r="90" spans="1:7" ht="15">
      <c r="A90" s="146">
        <v>8</v>
      </c>
      <c r="B90" s="34"/>
      <c r="C90" s="9"/>
      <c r="D90" s="9"/>
      <c r="E90" s="12"/>
      <c r="F90" s="13"/>
      <c r="G90" s="43"/>
    </row>
    <row r="91" spans="1:7" ht="15">
      <c r="A91" s="146"/>
      <c r="B91" s="34"/>
      <c r="C91" s="34"/>
      <c r="D91" s="34"/>
      <c r="E91" s="76"/>
      <c r="F91" s="112"/>
      <c r="G91" s="37"/>
    </row>
    <row r="92" spans="1:7" ht="15">
      <c r="A92" s="146">
        <v>9</v>
      </c>
      <c r="B92" s="94"/>
      <c r="C92" s="94"/>
      <c r="D92" s="94"/>
      <c r="E92" s="65"/>
      <c r="F92" s="42"/>
      <c r="G92" s="46"/>
    </row>
    <row r="93" spans="1:7" ht="15" customHeight="1">
      <c r="A93" s="146"/>
      <c r="B93" s="94"/>
      <c r="C93" s="94"/>
      <c r="D93" s="94"/>
      <c r="E93" s="65"/>
      <c r="F93" s="42"/>
      <c r="G93" s="46"/>
    </row>
    <row r="94" spans="1:7" ht="15">
      <c r="A94" s="146">
        <v>10</v>
      </c>
      <c r="B94" s="92"/>
      <c r="C94" s="92"/>
      <c r="D94" s="92"/>
      <c r="E94" s="76"/>
      <c r="F94" s="31"/>
      <c r="G94" s="43"/>
    </row>
    <row r="95" spans="1:7" ht="15" customHeight="1">
      <c r="A95" s="146"/>
      <c r="B95" s="92"/>
      <c r="C95" s="92"/>
      <c r="D95" s="92"/>
      <c r="E95" s="76"/>
      <c r="F95" s="57"/>
      <c r="G95" s="43"/>
    </row>
    <row r="96" spans="1:7" ht="15">
      <c r="A96" s="146">
        <v>11</v>
      </c>
      <c r="B96" s="94"/>
      <c r="C96" s="94"/>
      <c r="D96" s="94"/>
      <c r="E96" s="80"/>
      <c r="F96" s="42"/>
      <c r="G96" s="46"/>
    </row>
    <row r="97" spans="1:7" ht="15">
      <c r="A97" s="146"/>
      <c r="B97" s="94"/>
      <c r="C97" s="4"/>
      <c r="D97" s="4"/>
      <c r="E97" s="80"/>
      <c r="F97" s="3"/>
      <c r="G97" s="46"/>
    </row>
    <row r="98" spans="1:7" ht="15">
      <c r="A98" s="146">
        <v>12</v>
      </c>
      <c r="B98" s="51"/>
      <c r="C98" s="51"/>
      <c r="D98" s="51"/>
      <c r="E98" s="66"/>
      <c r="F98" s="57"/>
      <c r="G98" s="43"/>
    </row>
    <row r="99" spans="1:7" ht="15" customHeight="1">
      <c r="A99" s="152"/>
      <c r="B99" s="51"/>
      <c r="C99" s="51"/>
      <c r="D99" s="51"/>
      <c r="E99" s="66"/>
      <c r="F99" s="57"/>
      <c r="G99" s="43"/>
    </row>
    <row r="100" spans="1:7" ht="24.75" customHeight="1">
      <c r="A100" s="175" t="s">
        <v>24</v>
      </c>
      <c r="B100" s="176"/>
      <c r="C100" s="176"/>
      <c r="D100" s="176"/>
      <c r="E100" s="176"/>
      <c r="F100" s="176"/>
      <c r="G100" s="176"/>
    </row>
    <row r="101" spans="1:7" s="4" customFormat="1" ht="15">
      <c r="A101" s="45"/>
      <c r="B101" s="73"/>
      <c r="C101" s="73"/>
      <c r="D101" s="73"/>
      <c r="E101" s="74"/>
      <c r="F101" s="29"/>
      <c r="G101" s="46"/>
    </row>
    <row r="102" spans="1:7" s="4" customFormat="1" ht="15">
      <c r="A102" s="29"/>
      <c r="E102" s="35"/>
      <c r="F102" s="3"/>
      <c r="G102" s="21"/>
    </row>
    <row r="103" spans="1:7" s="4" customFormat="1" ht="15">
      <c r="A103" s="178" t="s">
        <v>27</v>
      </c>
      <c r="B103" s="178"/>
      <c r="C103" s="178"/>
      <c r="D103" s="178"/>
      <c r="E103" s="178"/>
      <c r="F103" s="178"/>
      <c r="G103" s="178"/>
    </row>
    <row r="104" spans="1:7" ht="15">
      <c r="A104" s="41"/>
      <c r="B104" s="103" t="s">
        <v>0</v>
      </c>
      <c r="C104" s="103" t="s">
        <v>1</v>
      </c>
      <c r="D104" s="103" t="s">
        <v>2</v>
      </c>
      <c r="E104" s="103" t="s">
        <v>3</v>
      </c>
      <c r="F104" s="103" t="s">
        <v>5</v>
      </c>
      <c r="G104" s="22" t="s">
        <v>6</v>
      </c>
    </row>
    <row r="105" spans="1:7" ht="15" customHeight="1">
      <c r="A105" s="147">
        <v>1</v>
      </c>
      <c r="B105" s="4" t="s">
        <v>128</v>
      </c>
      <c r="C105" t="s">
        <v>129</v>
      </c>
      <c r="D105" t="s">
        <v>130</v>
      </c>
      <c r="E105" s="30">
        <v>6476218</v>
      </c>
      <c r="F105" s="2" t="s">
        <v>109</v>
      </c>
      <c r="G105" s="21">
        <v>42860</v>
      </c>
    </row>
    <row r="106" spans="1:7" ht="15" customHeight="1">
      <c r="A106" s="147"/>
      <c r="B106" s="4" t="s">
        <v>72</v>
      </c>
      <c r="C106" s="4" t="s">
        <v>129</v>
      </c>
      <c r="D106" s="4" t="s">
        <v>131</v>
      </c>
      <c r="E106" s="30">
        <v>479609</v>
      </c>
      <c r="F106" s="3" t="s">
        <v>70</v>
      </c>
      <c r="G106" s="21">
        <v>42860</v>
      </c>
    </row>
    <row r="107" spans="1:7" ht="15" customHeight="1">
      <c r="A107" s="147">
        <v>2</v>
      </c>
      <c r="B107" s="9" t="s">
        <v>170</v>
      </c>
      <c r="C107" s="9" t="s">
        <v>198</v>
      </c>
      <c r="D107" s="9" t="s">
        <v>171</v>
      </c>
      <c r="E107" s="10">
        <v>6628277</v>
      </c>
      <c r="F107" s="11" t="s">
        <v>30</v>
      </c>
      <c r="G107" s="20">
        <v>42868</v>
      </c>
    </row>
    <row r="108" spans="1:7" ht="15" customHeight="1">
      <c r="A108" s="147"/>
      <c r="B108" s="9" t="s">
        <v>170</v>
      </c>
      <c r="C108" s="9" t="s">
        <v>172</v>
      </c>
      <c r="D108" s="9" t="s">
        <v>173</v>
      </c>
      <c r="E108" s="93">
        <v>562822</v>
      </c>
      <c r="F108" s="11" t="s">
        <v>30</v>
      </c>
      <c r="G108" s="20">
        <v>42868</v>
      </c>
    </row>
    <row r="109" spans="1:7" ht="15" customHeight="1">
      <c r="A109" s="147">
        <v>3</v>
      </c>
      <c r="B109" s="4" t="s">
        <v>113</v>
      </c>
      <c r="C109" s="4" t="s">
        <v>256</v>
      </c>
      <c r="D109" s="4" t="s">
        <v>257</v>
      </c>
      <c r="E109" s="82">
        <v>6790843</v>
      </c>
      <c r="F109" s="7" t="s">
        <v>109</v>
      </c>
      <c r="G109" s="46">
        <v>42876</v>
      </c>
    </row>
    <row r="110" spans="1:7" ht="15" customHeight="1">
      <c r="A110" s="147"/>
      <c r="B110" s="73" t="s">
        <v>113</v>
      </c>
      <c r="C110" s="73" t="s">
        <v>255</v>
      </c>
      <c r="D110" s="73" t="s">
        <v>44</v>
      </c>
      <c r="E110" s="95">
        <v>6512224</v>
      </c>
      <c r="F110" s="29" t="s">
        <v>109</v>
      </c>
      <c r="G110" s="46">
        <v>42876</v>
      </c>
    </row>
    <row r="111" spans="1:8" ht="15" customHeight="1">
      <c r="A111" s="147">
        <v>4</v>
      </c>
      <c r="B111" s="92" t="s">
        <v>117</v>
      </c>
      <c r="C111" s="92" t="s">
        <v>289</v>
      </c>
      <c r="D111" s="92" t="s">
        <v>290</v>
      </c>
      <c r="E111" s="66">
        <v>6916746</v>
      </c>
      <c r="F111" s="57" t="s">
        <v>30</v>
      </c>
      <c r="G111" s="43">
        <v>42878</v>
      </c>
      <c r="H111" s="84"/>
    </row>
    <row r="112" spans="1:7" ht="15" customHeight="1">
      <c r="A112" s="147"/>
      <c r="B112" s="92" t="s">
        <v>117</v>
      </c>
      <c r="C112" s="92" t="s">
        <v>291</v>
      </c>
      <c r="D112" s="92" t="s">
        <v>292</v>
      </c>
      <c r="E112" s="66">
        <v>7042730</v>
      </c>
      <c r="F112" s="57" t="s">
        <v>30</v>
      </c>
      <c r="G112" s="43">
        <v>42878</v>
      </c>
    </row>
    <row r="113" spans="1:7" ht="15" customHeight="1">
      <c r="A113" s="147">
        <v>5</v>
      </c>
      <c r="B113" s="4"/>
      <c r="C113" s="4"/>
      <c r="D113" s="4"/>
      <c r="E113" s="95"/>
      <c r="F113" s="3"/>
      <c r="G113" s="21"/>
    </row>
    <row r="114" spans="1:7" ht="15" customHeight="1">
      <c r="A114" s="147"/>
      <c r="B114" s="4"/>
      <c r="C114" s="4"/>
      <c r="D114" s="4"/>
      <c r="E114" s="5"/>
      <c r="F114" s="3"/>
      <c r="G114" s="21"/>
    </row>
    <row r="115" spans="1:7" ht="15" customHeight="1">
      <c r="A115" s="147">
        <v>6</v>
      </c>
      <c r="B115" s="9"/>
      <c r="C115" s="9"/>
      <c r="D115" s="9"/>
      <c r="E115" s="81"/>
      <c r="F115" s="11"/>
      <c r="G115" s="20"/>
    </row>
    <row r="116" spans="1:7" ht="15.75" customHeight="1">
      <c r="A116" s="147"/>
      <c r="B116" s="9"/>
      <c r="C116" s="9"/>
      <c r="D116" s="9"/>
      <c r="E116" s="81"/>
      <c r="F116" s="11"/>
      <c r="G116" s="20"/>
    </row>
    <row r="117" spans="1:7" ht="15" customHeight="1">
      <c r="A117" s="147">
        <v>7</v>
      </c>
      <c r="B117" s="4"/>
      <c r="E117" s="30"/>
      <c r="F117" s="2"/>
      <c r="G117" s="21"/>
    </row>
    <row r="118" spans="1:7" ht="15" customHeight="1">
      <c r="A118" s="147"/>
      <c r="B118" s="4"/>
      <c r="C118" s="4"/>
      <c r="D118" s="4"/>
      <c r="E118" s="30"/>
      <c r="F118" s="3"/>
      <c r="G118" s="21"/>
    </row>
    <row r="119" spans="1:7" ht="15" customHeight="1">
      <c r="A119" s="147">
        <v>8</v>
      </c>
      <c r="B119" s="9"/>
      <c r="C119" s="9"/>
      <c r="D119" s="9"/>
      <c r="E119" s="10"/>
      <c r="F119" s="11"/>
      <c r="G119" s="20"/>
    </row>
    <row r="120" spans="1:7" ht="15" customHeight="1">
      <c r="A120" s="147"/>
      <c r="B120" s="9"/>
      <c r="C120" s="9"/>
      <c r="D120" s="9"/>
      <c r="E120" s="93"/>
      <c r="F120" s="11"/>
      <c r="G120" s="20"/>
    </row>
    <row r="121" spans="1:7" ht="15" customHeight="1">
      <c r="A121" s="147">
        <v>9</v>
      </c>
      <c r="B121" s="4"/>
      <c r="C121" s="4"/>
      <c r="D121" s="4"/>
      <c r="E121" s="82"/>
      <c r="F121" s="7"/>
      <c r="G121" s="21"/>
    </row>
    <row r="122" spans="1:7" ht="15" customHeight="1">
      <c r="A122" s="147"/>
      <c r="B122" s="4"/>
      <c r="C122" s="4"/>
      <c r="D122" s="4"/>
      <c r="E122" s="80"/>
      <c r="F122" s="3"/>
      <c r="G122" s="21"/>
    </row>
    <row r="123" spans="1:7" s="4" customFormat="1" ht="15">
      <c r="A123" s="29"/>
      <c r="B123" s="49"/>
      <c r="C123" s="49"/>
      <c r="D123" s="49"/>
      <c r="E123" s="35"/>
      <c r="F123" s="48"/>
      <c r="G123" s="36"/>
    </row>
    <row r="124" spans="2:7" ht="15">
      <c r="B124" s="87"/>
      <c r="C124" s="88"/>
      <c r="D124" s="88"/>
      <c r="E124" s="88"/>
      <c r="F124" s="89"/>
      <c r="G124" s="90"/>
    </row>
  </sheetData>
  <sheetProtection/>
  <mergeCells count="7">
    <mergeCell ref="A103:G103"/>
    <mergeCell ref="A34:G34"/>
    <mergeCell ref="A74:G74"/>
    <mergeCell ref="A2:G2"/>
    <mergeCell ref="A37:G37"/>
    <mergeCell ref="A69:G69"/>
    <mergeCell ref="A100:G100"/>
  </mergeCells>
  <printOptions horizontalCentered="1"/>
  <pageMargins left="0.5905511811023623" right="0.5905511811023623" top="0.7874015748031497" bottom="0.3937007874015748" header="0.1968503937007874" footer="0.31496062992125984"/>
  <pageSetup fitToHeight="0" fitToWidth="1" horizontalDpi="600" verticalDpi="600" orientation="landscape" paperSize="9" r:id="rId1"/>
  <headerFooter>
    <oddHeader>&amp;L&amp;D&amp;CUSC BADMINTON
TOURNOI DU 11-12 JUIN 2016&amp;RTableau double mixte</oddHeader>
    <oddFooter>&amp;R&amp;P/&amp;N</oddFooter>
  </headerFooter>
  <rowBreaks count="2" manualBreakCount="2">
    <brk id="72" max="255" man="1"/>
    <brk id="1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7109375" style="0" customWidth="1"/>
    <col min="2" max="2" width="35.7109375" style="0" customWidth="1"/>
    <col min="3" max="4" width="20.7109375" style="0" customWidth="1"/>
    <col min="5" max="6" width="10.7109375" style="0" customWidth="1"/>
    <col min="7" max="7" width="10.7109375" style="23" customWidth="1"/>
    <col min="9" max="9" width="27.00390625" style="0" bestFit="1" customWidth="1"/>
  </cols>
  <sheetData>
    <row r="2" spans="1:7" ht="15">
      <c r="A2" s="177" t="s">
        <v>18</v>
      </c>
      <c r="B2" s="177"/>
      <c r="C2" s="177"/>
      <c r="D2" s="177"/>
      <c r="E2" s="177"/>
      <c r="F2" s="177"/>
      <c r="G2" s="177"/>
    </row>
    <row r="3" spans="1:7" ht="15">
      <c r="A3" s="25"/>
      <c r="B3" s="102" t="s">
        <v>0</v>
      </c>
      <c r="C3" s="102" t="s">
        <v>1</v>
      </c>
      <c r="D3" s="102" t="s">
        <v>2</v>
      </c>
      <c r="E3" s="102" t="s">
        <v>3</v>
      </c>
      <c r="F3" s="102" t="s">
        <v>4</v>
      </c>
      <c r="G3" s="61" t="s">
        <v>6</v>
      </c>
    </row>
    <row r="4" spans="1:7" ht="15" customHeight="1">
      <c r="A4" s="146">
        <v>1</v>
      </c>
      <c r="B4" s="33" t="s">
        <v>41</v>
      </c>
      <c r="C4" s="73" t="s">
        <v>39</v>
      </c>
      <c r="D4" s="73" t="s">
        <v>40</v>
      </c>
      <c r="E4" s="74">
        <v>319517</v>
      </c>
      <c r="F4" s="42" t="s">
        <v>45</v>
      </c>
      <c r="G4" s="46">
        <v>42839</v>
      </c>
    </row>
    <row r="5" spans="1:7" ht="15" customHeight="1">
      <c r="A5" s="146"/>
      <c r="B5" s="4" t="s">
        <v>42</v>
      </c>
      <c r="C5" s="4" t="s">
        <v>43</v>
      </c>
      <c r="D5" s="4" t="s">
        <v>44</v>
      </c>
      <c r="E5" s="74">
        <v>513839</v>
      </c>
      <c r="F5" s="7" t="s">
        <v>45</v>
      </c>
      <c r="G5" s="46">
        <v>42839</v>
      </c>
    </row>
    <row r="6" spans="1:7" ht="15" customHeight="1">
      <c r="A6" s="146">
        <v>2</v>
      </c>
      <c r="B6" s="138" t="s">
        <v>65</v>
      </c>
      <c r="C6" s="34" t="s">
        <v>66</v>
      </c>
      <c r="D6" s="34" t="s">
        <v>67</v>
      </c>
      <c r="E6" s="101">
        <v>6707029</v>
      </c>
      <c r="F6" s="112" t="s">
        <v>45</v>
      </c>
      <c r="G6" s="37">
        <v>42851</v>
      </c>
    </row>
    <row r="7" spans="1:7" ht="15" customHeight="1">
      <c r="A7" s="146"/>
      <c r="B7" s="138" t="s">
        <v>146</v>
      </c>
      <c r="C7" s="9" t="s">
        <v>77</v>
      </c>
      <c r="D7" s="9" t="s">
        <v>147</v>
      </c>
      <c r="E7" s="12">
        <v>6541571</v>
      </c>
      <c r="F7" s="11" t="s">
        <v>45</v>
      </c>
      <c r="G7" s="37">
        <v>42851</v>
      </c>
    </row>
    <row r="8" spans="1:7" ht="15" customHeight="1">
      <c r="A8" s="146">
        <v>3</v>
      </c>
      <c r="B8" s="139" t="s">
        <v>42</v>
      </c>
      <c r="C8" s="4" t="s">
        <v>89</v>
      </c>
      <c r="D8" s="4" t="s">
        <v>90</v>
      </c>
      <c r="E8" s="80">
        <v>533667</v>
      </c>
      <c r="F8" s="3" t="s">
        <v>45</v>
      </c>
      <c r="G8" s="21">
        <v>42853</v>
      </c>
    </row>
    <row r="9" spans="1:7" ht="15" customHeight="1">
      <c r="A9" s="146"/>
      <c r="B9" s="4" t="s">
        <v>91</v>
      </c>
      <c r="C9" s="4" t="s">
        <v>92</v>
      </c>
      <c r="D9" s="4" t="s">
        <v>55</v>
      </c>
      <c r="E9" s="6">
        <v>531565</v>
      </c>
      <c r="F9" s="3" t="s">
        <v>45</v>
      </c>
      <c r="G9" s="21">
        <v>42853</v>
      </c>
    </row>
    <row r="10" spans="1:7" ht="15" customHeight="1">
      <c r="A10" s="146">
        <v>4</v>
      </c>
      <c r="B10" s="92" t="s">
        <v>42</v>
      </c>
      <c r="C10" s="92" t="s">
        <v>96</v>
      </c>
      <c r="D10" s="92" t="s">
        <v>57</v>
      </c>
      <c r="E10" s="76">
        <v>562745</v>
      </c>
      <c r="F10" s="11" t="s">
        <v>45</v>
      </c>
      <c r="G10" s="20">
        <v>42853</v>
      </c>
    </row>
    <row r="11" spans="1:7" ht="15" customHeight="1">
      <c r="A11" s="146"/>
      <c r="B11" s="34" t="s">
        <v>42</v>
      </c>
      <c r="C11" s="34" t="s">
        <v>97</v>
      </c>
      <c r="D11" s="126" t="s">
        <v>98</v>
      </c>
      <c r="E11" s="127">
        <v>243510</v>
      </c>
      <c r="F11" s="16" t="s">
        <v>45</v>
      </c>
      <c r="G11" s="20">
        <v>42853</v>
      </c>
    </row>
    <row r="12" spans="1:7" ht="15" customHeight="1">
      <c r="A12" s="146">
        <v>5</v>
      </c>
      <c r="B12" s="49" t="s">
        <v>113</v>
      </c>
      <c r="C12" s="33" t="s">
        <v>139</v>
      </c>
      <c r="D12" s="33" t="s">
        <v>106</v>
      </c>
      <c r="E12" s="74">
        <v>424103</v>
      </c>
      <c r="F12" s="42" t="s">
        <v>45</v>
      </c>
      <c r="G12" s="46">
        <v>42860</v>
      </c>
    </row>
    <row r="13" spans="1:7" ht="15" customHeight="1">
      <c r="A13" s="146"/>
      <c r="B13" s="49" t="s">
        <v>84</v>
      </c>
      <c r="C13" s="33" t="s">
        <v>141</v>
      </c>
      <c r="D13" s="33" t="s">
        <v>140</v>
      </c>
      <c r="E13" s="99">
        <v>413979</v>
      </c>
      <c r="F13" s="35" t="s">
        <v>83</v>
      </c>
      <c r="G13" s="21">
        <v>42860</v>
      </c>
    </row>
    <row r="14" spans="1:7" ht="15" customHeight="1">
      <c r="A14" s="146">
        <v>6</v>
      </c>
      <c r="B14" s="34" t="s">
        <v>41</v>
      </c>
      <c r="C14" s="9" t="s">
        <v>144</v>
      </c>
      <c r="D14" s="9" t="s">
        <v>145</v>
      </c>
      <c r="E14" s="76">
        <v>6695027</v>
      </c>
      <c r="F14" s="11" t="s">
        <v>45</v>
      </c>
      <c r="G14" s="20">
        <v>42865</v>
      </c>
    </row>
    <row r="15" spans="1:7" ht="15" customHeight="1">
      <c r="A15" s="146"/>
      <c r="B15" s="34" t="s">
        <v>41</v>
      </c>
      <c r="C15" s="34" t="s">
        <v>101</v>
      </c>
      <c r="D15" s="126" t="s">
        <v>102</v>
      </c>
      <c r="E15" s="127">
        <v>277430</v>
      </c>
      <c r="F15" s="16" t="s">
        <v>45</v>
      </c>
      <c r="G15" s="20">
        <v>42865</v>
      </c>
    </row>
    <row r="16" spans="1:7" ht="15" customHeight="1">
      <c r="A16" s="146">
        <v>7</v>
      </c>
      <c r="B16" s="94" t="s">
        <v>202</v>
      </c>
      <c r="C16" s="94" t="s">
        <v>203</v>
      </c>
      <c r="D16" s="94" t="s">
        <v>102</v>
      </c>
      <c r="E16" s="74">
        <v>558802</v>
      </c>
      <c r="F16" s="42" t="s">
        <v>36</v>
      </c>
      <c r="G16" s="46">
        <v>42872</v>
      </c>
    </row>
    <row r="17" spans="1:7" ht="15" customHeight="1">
      <c r="A17" s="146"/>
      <c r="B17" s="94" t="s">
        <v>33</v>
      </c>
      <c r="C17" s="94" t="s">
        <v>34</v>
      </c>
      <c r="D17" s="94" t="s">
        <v>35</v>
      </c>
      <c r="E17" s="74">
        <v>117111</v>
      </c>
      <c r="F17" s="29" t="s">
        <v>45</v>
      </c>
      <c r="G17" s="46">
        <v>42835</v>
      </c>
    </row>
    <row r="18" spans="1:7" ht="15" customHeight="1">
      <c r="A18" s="146">
        <v>8</v>
      </c>
      <c r="B18" s="51" t="s">
        <v>205</v>
      </c>
      <c r="C18" s="51" t="s">
        <v>207</v>
      </c>
      <c r="D18" s="51" t="s">
        <v>206</v>
      </c>
      <c r="E18" s="101">
        <v>6690932</v>
      </c>
      <c r="F18" s="112" t="s">
        <v>45</v>
      </c>
      <c r="G18" s="37">
        <v>42872</v>
      </c>
    </row>
    <row r="19" spans="1:7" ht="15" customHeight="1">
      <c r="A19" s="146"/>
      <c r="B19" s="9" t="s">
        <v>196</v>
      </c>
      <c r="C19" s="72" t="s">
        <v>204</v>
      </c>
      <c r="D19" s="72" t="s">
        <v>104</v>
      </c>
      <c r="E19" s="75">
        <v>6670017</v>
      </c>
      <c r="F19" s="31" t="s">
        <v>45</v>
      </c>
      <c r="G19" s="43">
        <v>42872</v>
      </c>
    </row>
    <row r="20" spans="1:7" ht="15" customHeight="1">
      <c r="A20" s="146">
        <v>9</v>
      </c>
      <c r="B20" s="49" t="s">
        <v>84</v>
      </c>
      <c r="C20" s="94" t="s">
        <v>227</v>
      </c>
      <c r="D20" s="94" t="s">
        <v>336</v>
      </c>
      <c r="E20" s="65">
        <v>207153</v>
      </c>
      <c r="F20" s="29" t="s">
        <v>83</v>
      </c>
      <c r="G20" s="46">
        <v>42874</v>
      </c>
    </row>
    <row r="21" spans="1:7" ht="15" customHeight="1">
      <c r="A21" s="146"/>
      <c r="B21" s="49" t="s">
        <v>84</v>
      </c>
      <c r="C21" s="94" t="s">
        <v>342</v>
      </c>
      <c r="D21" s="94" t="s">
        <v>56</v>
      </c>
      <c r="E21" s="74">
        <v>6552382</v>
      </c>
      <c r="F21" s="42" t="s">
        <v>45</v>
      </c>
      <c r="G21" s="46">
        <v>42874</v>
      </c>
    </row>
    <row r="22" spans="1:7" ht="15" customHeight="1">
      <c r="A22" s="146">
        <v>10</v>
      </c>
      <c r="B22" s="34" t="s">
        <v>229</v>
      </c>
      <c r="C22" s="34" t="s">
        <v>230</v>
      </c>
      <c r="D22" s="126" t="s">
        <v>63</v>
      </c>
      <c r="E22" s="127">
        <v>6781116</v>
      </c>
      <c r="F22" s="16" t="s">
        <v>45</v>
      </c>
      <c r="G22" s="20">
        <v>42875</v>
      </c>
    </row>
    <row r="23" spans="1:7" ht="15" customHeight="1">
      <c r="A23" s="146"/>
      <c r="B23" s="92" t="s">
        <v>233</v>
      </c>
      <c r="C23" s="92" t="s">
        <v>231</v>
      </c>
      <c r="D23" s="92" t="s">
        <v>232</v>
      </c>
      <c r="E23" s="66">
        <v>6842225</v>
      </c>
      <c r="F23" s="31" t="s">
        <v>45</v>
      </c>
      <c r="G23" s="20">
        <v>42875</v>
      </c>
    </row>
    <row r="24" spans="1:7" ht="15" customHeight="1">
      <c r="A24" s="146">
        <v>11</v>
      </c>
      <c r="B24" s="94" t="s">
        <v>113</v>
      </c>
      <c r="C24" s="73" t="s">
        <v>250</v>
      </c>
      <c r="D24" s="73" t="s">
        <v>187</v>
      </c>
      <c r="E24" s="65">
        <v>408940</v>
      </c>
      <c r="F24" s="42" t="s">
        <v>45</v>
      </c>
      <c r="G24" s="46">
        <v>42875</v>
      </c>
    </row>
    <row r="25" spans="1:7" ht="15" customHeight="1">
      <c r="A25" s="146"/>
      <c r="B25" s="94" t="s">
        <v>113</v>
      </c>
      <c r="C25" s="94" t="s">
        <v>251</v>
      </c>
      <c r="D25" s="94" t="s">
        <v>252</v>
      </c>
      <c r="E25" s="74">
        <v>572690</v>
      </c>
      <c r="F25" s="42" t="s">
        <v>45</v>
      </c>
      <c r="G25" s="46">
        <v>42875</v>
      </c>
    </row>
    <row r="26" spans="1:7" ht="15" customHeight="1">
      <c r="A26" s="146">
        <v>12</v>
      </c>
      <c r="B26" s="9" t="s">
        <v>84</v>
      </c>
      <c r="C26" s="72" t="s">
        <v>263</v>
      </c>
      <c r="D26" s="72" t="s">
        <v>57</v>
      </c>
      <c r="E26" s="75">
        <v>6585491</v>
      </c>
      <c r="F26" s="31" t="s">
        <v>83</v>
      </c>
      <c r="G26" s="43">
        <v>42877</v>
      </c>
    </row>
    <row r="27" spans="1:7" ht="15" customHeight="1">
      <c r="A27" s="146"/>
      <c r="B27" s="9" t="s">
        <v>84</v>
      </c>
      <c r="C27" s="72" t="s">
        <v>264</v>
      </c>
      <c r="D27" s="72" t="s">
        <v>187</v>
      </c>
      <c r="E27" s="75">
        <v>6629029</v>
      </c>
      <c r="F27" s="31" t="s">
        <v>45</v>
      </c>
      <c r="G27" s="43">
        <v>42877</v>
      </c>
    </row>
    <row r="28" spans="1:7" ht="15" customHeight="1">
      <c r="A28" s="146">
        <v>13</v>
      </c>
      <c r="B28" s="94" t="s">
        <v>199</v>
      </c>
      <c r="C28" s="73" t="s">
        <v>281</v>
      </c>
      <c r="D28" s="73" t="s">
        <v>282</v>
      </c>
      <c r="E28" s="65">
        <v>6580446</v>
      </c>
      <c r="F28" s="42" t="s">
        <v>83</v>
      </c>
      <c r="G28" s="46">
        <v>42877</v>
      </c>
    </row>
    <row r="29" spans="1:7" ht="15" customHeight="1">
      <c r="A29" s="146"/>
      <c r="B29" s="94" t="s">
        <v>199</v>
      </c>
      <c r="C29" s="94" t="s">
        <v>283</v>
      </c>
      <c r="D29" s="94" t="s">
        <v>275</v>
      </c>
      <c r="E29" s="74">
        <v>6907314</v>
      </c>
      <c r="F29" s="42" t="s">
        <v>45</v>
      </c>
      <c r="G29" s="46">
        <v>42877</v>
      </c>
    </row>
    <row r="30" spans="1:7" ht="15" customHeight="1">
      <c r="A30" s="146">
        <v>14</v>
      </c>
      <c r="B30" s="9" t="s">
        <v>293</v>
      </c>
      <c r="C30" s="72" t="s">
        <v>302</v>
      </c>
      <c r="D30" s="72" t="s">
        <v>252</v>
      </c>
      <c r="E30" s="75">
        <v>425941</v>
      </c>
      <c r="F30" s="31" t="s">
        <v>45</v>
      </c>
      <c r="G30" s="43">
        <v>42878</v>
      </c>
    </row>
    <row r="31" spans="1:7" ht="15" customHeight="1">
      <c r="A31" s="146"/>
      <c r="B31" s="92" t="s">
        <v>293</v>
      </c>
      <c r="C31" s="51" t="s">
        <v>297</v>
      </c>
      <c r="D31" s="126" t="s">
        <v>298</v>
      </c>
      <c r="E31" s="75">
        <v>7055972</v>
      </c>
      <c r="F31" s="31" t="s">
        <v>45</v>
      </c>
      <c r="G31" s="43">
        <v>42878</v>
      </c>
    </row>
    <row r="32" spans="1:7" ht="15" customHeight="1">
      <c r="A32" s="146">
        <v>15</v>
      </c>
      <c r="B32" s="4" t="s">
        <v>205</v>
      </c>
      <c r="C32" s="73" t="s">
        <v>329</v>
      </c>
      <c r="D32" s="73" t="s">
        <v>330</v>
      </c>
      <c r="E32" s="65">
        <v>6628689</v>
      </c>
      <c r="F32" s="42" t="s">
        <v>45</v>
      </c>
      <c r="G32" s="46">
        <v>42882</v>
      </c>
    </row>
    <row r="33" spans="1:7" ht="15" customHeight="1">
      <c r="A33" s="146"/>
      <c r="B33" s="94" t="s">
        <v>113</v>
      </c>
      <c r="C33" s="49" t="s">
        <v>363</v>
      </c>
      <c r="D33" s="26" t="s">
        <v>364</v>
      </c>
      <c r="E33" s="65">
        <v>514199</v>
      </c>
      <c r="F33" s="42" t="s">
        <v>83</v>
      </c>
      <c r="G33" s="46">
        <v>42882</v>
      </c>
    </row>
    <row r="34" spans="1:7" ht="15" customHeight="1">
      <c r="A34" s="146">
        <v>16</v>
      </c>
      <c r="B34" s="72" t="s">
        <v>84</v>
      </c>
      <c r="C34" s="9" t="s">
        <v>372</v>
      </c>
      <c r="D34" s="9" t="s">
        <v>211</v>
      </c>
      <c r="E34" s="78">
        <v>416486</v>
      </c>
      <c r="F34" s="13" t="s">
        <v>45</v>
      </c>
      <c r="G34" s="37">
        <v>42886</v>
      </c>
    </row>
    <row r="35" spans="1:7" ht="15" customHeight="1">
      <c r="A35" s="146"/>
      <c r="B35" s="72" t="s">
        <v>84</v>
      </c>
      <c r="C35" s="72" t="s">
        <v>373</v>
      </c>
      <c r="D35" s="72" t="s">
        <v>55</v>
      </c>
      <c r="E35" s="75">
        <v>326749</v>
      </c>
      <c r="F35" s="31" t="s">
        <v>83</v>
      </c>
      <c r="G35" s="37">
        <v>42886</v>
      </c>
    </row>
    <row r="36" spans="1:7" ht="15" customHeight="1">
      <c r="A36" s="146">
        <v>17</v>
      </c>
      <c r="B36" s="94" t="s">
        <v>446</v>
      </c>
      <c r="C36" s="94" t="s">
        <v>467</v>
      </c>
      <c r="D36" s="94" t="s">
        <v>468</v>
      </c>
      <c r="E36" s="74">
        <v>6816789</v>
      </c>
      <c r="F36" s="42" t="s">
        <v>45</v>
      </c>
      <c r="G36" s="21">
        <v>42899</v>
      </c>
    </row>
    <row r="37" spans="1:7" ht="15" customHeight="1">
      <c r="A37" s="146"/>
      <c r="B37" s="94" t="s">
        <v>446</v>
      </c>
      <c r="C37" s="73" t="s">
        <v>472</v>
      </c>
      <c r="D37" s="73" t="s">
        <v>473</v>
      </c>
      <c r="E37" s="65">
        <v>416462</v>
      </c>
      <c r="F37" s="42" t="s">
        <v>83</v>
      </c>
      <c r="G37" s="36">
        <v>42899</v>
      </c>
    </row>
    <row r="38" spans="1:7" ht="15" customHeight="1">
      <c r="A38" s="146">
        <v>18</v>
      </c>
      <c r="B38" s="9" t="s">
        <v>42</v>
      </c>
      <c r="C38" s="9" t="s">
        <v>287</v>
      </c>
      <c r="D38" s="9" t="s">
        <v>162</v>
      </c>
      <c r="E38" s="75">
        <v>6771514</v>
      </c>
      <c r="F38" s="13" t="s">
        <v>36</v>
      </c>
      <c r="G38" s="20">
        <v>42877</v>
      </c>
    </row>
    <row r="39" spans="1:7" ht="15" customHeight="1">
      <c r="A39" s="152"/>
      <c r="B39" s="9" t="s">
        <v>42</v>
      </c>
      <c r="C39" s="34" t="s">
        <v>287</v>
      </c>
      <c r="D39" s="126" t="s">
        <v>288</v>
      </c>
      <c r="E39" s="127">
        <v>6911030</v>
      </c>
      <c r="F39" s="112" t="s">
        <v>45</v>
      </c>
      <c r="G39" s="100">
        <v>42877</v>
      </c>
    </row>
    <row r="40" spans="1:7" ht="24.75" customHeight="1">
      <c r="A40" s="175" t="s">
        <v>24</v>
      </c>
      <c r="B40" s="176"/>
      <c r="C40" s="176"/>
      <c r="D40" s="176"/>
      <c r="E40" s="176"/>
      <c r="F40" s="176"/>
      <c r="G40" s="176"/>
    </row>
    <row r="41" spans="1:7" ht="15" customHeight="1">
      <c r="A41" s="168">
        <v>19</v>
      </c>
      <c r="B41" s="9" t="s">
        <v>42</v>
      </c>
      <c r="C41" s="72" t="s">
        <v>168</v>
      </c>
      <c r="D41" s="72" t="s">
        <v>169</v>
      </c>
      <c r="E41" s="75">
        <v>6515088</v>
      </c>
      <c r="F41" s="31" t="s">
        <v>45</v>
      </c>
      <c r="G41" s="43">
        <v>42865</v>
      </c>
    </row>
    <row r="42" spans="1:7" ht="15" customHeight="1">
      <c r="A42" s="168"/>
      <c r="B42" s="34" t="s">
        <v>42</v>
      </c>
      <c r="C42" s="92" t="s">
        <v>80</v>
      </c>
      <c r="D42" s="92" t="s">
        <v>57</v>
      </c>
      <c r="E42" s="101">
        <v>325994</v>
      </c>
      <c r="F42" s="112" t="s">
        <v>45</v>
      </c>
      <c r="G42" s="37">
        <v>42865</v>
      </c>
    </row>
    <row r="43" spans="1:7" ht="15">
      <c r="A43" s="29"/>
      <c r="B43" s="4"/>
      <c r="C43" s="4"/>
      <c r="D43" s="4"/>
      <c r="E43" s="38"/>
      <c r="F43" s="3"/>
      <c r="G43" s="21"/>
    </row>
    <row r="44" spans="1:7" ht="15">
      <c r="A44" s="29"/>
      <c r="B44" s="4"/>
      <c r="C44" s="4"/>
      <c r="D44" s="4"/>
      <c r="E44" s="38"/>
      <c r="F44" s="3"/>
      <c r="G44" s="21"/>
    </row>
    <row r="45" spans="1:7" ht="15">
      <c r="A45" s="180" t="s">
        <v>19</v>
      </c>
      <c r="B45" s="180"/>
      <c r="C45" s="180"/>
      <c r="D45" s="180"/>
      <c r="E45" s="180"/>
      <c r="F45" s="180"/>
      <c r="G45" s="180"/>
    </row>
    <row r="46" spans="1:7" ht="15">
      <c r="A46" s="41"/>
      <c r="B46" s="103" t="s">
        <v>0</v>
      </c>
      <c r="C46" s="103" t="s">
        <v>1</v>
      </c>
      <c r="D46" s="103" t="s">
        <v>2</v>
      </c>
      <c r="E46" s="103" t="s">
        <v>3</v>
      </c>
      <c r="F46" s="103" t="s">
        <v>5</v>
      </c>
      <c r="G46" s="59" t="s">
        <v>6</v>
      </c>
    </row>
    <row r="47" spans="1:7" ht="15">
      <c r="A47" s="147">
        <v>1</v>
      </c>
      <c r="B47" s="49" t="s">
        <v>191</v>
      </c>
      <c r="C47" s="4" t="s">
        <v>192</v>
      </c>
      <c r="D47" s="4" t="s">
        <v>193</v>
      </c>
      <c r="E47" s="80">
        <v>6852658</v>
      </c>
      <c r="F47" s="42" t="s">
        <v>36</v>
      </c>
      <c r="G47" s="46">
        <v>42893</v>
      </c>
    </row>
    <row r="48" spans="1:7" ht="15">
      <c r="A48" s="147"/>
      <c r="B48" s="73" t="s">
        <v>351</v>
      </c>
      <c r="C48" s="73" t="s">
        <v>398</v>
      </c>
      <c r="D48" s="73" t="s">
        <v>423</v>
      </c>
      <c r="E48" s="95">
        <v>6548758</v>
      </c>
      <c r="F48" s="42" t="s">
        <v>36</v>
      </c>
      <c r="G48" s="46">
        <v>42893</v>
      </c>
    </row>
    <row r="49" spans="1:7" ht="15">
      <c r="A49" s="147">
        <v>2</v>
      </c>
      <c r="B49" s="92" t="s">
        <v>351</v>
      </c>
      <c r="C49" s="114" t="s">
        <v>50</v>
      </c>
      <c r="D49" s="34" t="s">
        <v>51</v>
      </c>
      <c r="E49" s="141">
        <v>6637951</v>
      </c>
      <c r="F49" s="50" t="s">
        <v>36</v>
      </c>
      <c r="G49" s="37">
        <v>42847</v>
      </c>
    </row>
    <row r="50" spans="1:9" ht="15">
      <c r="A50" s="147"/>
      <c r="B50" s="51" t="s">
        <v>52</v>
      </c>
      <c r="C50" s="34" t="s">
        <v>53</v>
      </c>
      <c r="D50" s="126" t="s">
        <v>54</v>
      </c>
      <c r="E50" s="127">
        <v>6670619</v>
      </c>
      <c r="F50" s="16" t="s">
        <v>36</v>
      </c>
      <c r="G50" s="20">
        <v>42847</v>
      </c>
      <c r="I50" s="96"/>
    </row>
    <row r="51" spans="1:7" ht="15">
      <c r="A51" s="147">
        <v>3</v>
      </c>
      <c r="B51" s="33" t="s">
        <v>58</v>
      </c>
      <c r="C51" s="33" t="s">
        <v>59</v>
      </c>
      <c r="D51" s="33" t="s">
        <v>57</v>
      </c>
      <c r="E51" s="140">
        <v>6482026</v>
      </c>
      <c r="F51" s="3" t="s">
        <v>36</v>
      </c>
      <c r="G51" s="46">
        <v>42847</v>
      </c>
    </row>
    <row r="52" spans="1:7" ht="15">
      <c r="A52" s="147"/>
      <c r="B52" s="33" t="s">
        <v>58</v>
      </c>
      <c r="C52" s="33" t="s">
        <v>60</v>
      </c>
      <c r="D52" s="33" t="s">
        <v>40</v>
      </c>
      <c r="E52" s="140">
        <v>6883820</v>
      </c>
      <c r="F52" s="35" t="s">
        <v>36</v>
      </c>
      <c r="G52" s="46">
        <v>42847</v>
      </c>
    </row>
    <row r="53" spans="1:7" ht="15">
      <c r="A53" s="147">
        <v>4</v>
      </c>
      <c r="B53" s="92" t="s">
        <v>38</v>
      </c>
      <c r="C53" s="92" t="s">
        <v>77</v>
      </c>
      <c r="D53" s="92" t="s">
        <v>78</v>
      </c>
      <c r="E53" s="76">
        <v>6606429</v>
      </c>
      <c r="F53" s="57" t="s">
        <v>37</v>
      </c>
      <c r="G53" s="43">
        <v>42852</v>
      </c>
    </row>
    <row r="54" spans="1:7" ht="15">
      <c r="A54" s="147"/>
      <c r="B54" s="9" t="s">
        <v>72</v>
      </c>
      <c r="C54" s="9" t="s">
        <v>80</v>
      </c>
      <c r="D54" s="9" t="s">
        <v>79</v>
      </c>
      <c r="E54" s="12">
        <v>504491</v>
      </c>
      <c r="F54" s="11" t="s">
        <v>37</v>
      </c>
      <c r="G54" s="20">
        <v>42852</v>
      </c>
    </row>
    <row r="55" spans="1:7" ht="15">
      <c r="A55" s="147">
        <v>5</v>
      </c>
      <c r="B55" s="33" t="s">
        <v>41</v>
      </c>
      <c r="C55" s="4" t="s">
        <v>99</v>
      </c>
      <c r="D55" s="4" t="s">
        <v>100</v>
      </c>
      <c r="E55" s="74">
        <v>6689708</v>
      </c>
      <c r="F55" s="29" t="s">
        <v>37</v>
      </c>
      <c r="G55" s="46">
        <v>42853</v>
      </c>
    </row>
    <row r="56" spans="1:7" ht="15">
      <c r="A56" s="147"/>
      <c r="B56" s="33" t="s">
        <v>41</v>
      </c>
      <c r="C56" s="4" t="s">
        <v>107</v>
      </c>
      <c r="D56" s="4" t="s">
        <v>106</v>
      </c>
      <c r="E56" s="5">
        <v>6577232</v>
      </c>
      <c r="F56" s="3" t="s">
        <v>36</v>
      </c>
      <c r="G56" s="21">
        <v>42853</v>
      </c>
    </row>
    <row r="57" spans="1:7" ht="15">
      <c r="A57" s="147">
        <v>6</v>
      </c>
      <c r="B57" s="72" t="s">
        <v>180</v>
      </c>
      <c r="C57" s="9" t="s">
        <v>181</v>
      </c>
      <c r="D57" s="9" t="s">
        <v>88</v>
      </c>
      <c r="E57" s="66">
        <v>6741915</v>
      </c>
      <c r="F57" s="13" t="s">
        <v>37</v>
      </c>
      <c r="G57" s="20">
        <v>42868</v>
      </c>
    </row>
    <row r="58" spans="1:7" ht="15">
      <c r="A58" s="147"/>
      <c r="B58" s="72" t="s">
        <v>33</v>
      </c>
      <c r="C58" s="9" t="s">
        <v>181</v>
      </c>
      <c r="D58" s="72" t="s">
        <v>182</v>
      </c>
      <c r="E58" s="81">
        <v>6828909</v>
      </c>
      <c r="F58" s="31" t="s">
        <v>23</v>
      </c>
      <c r="G58" s="43">
        <v>42868</v>
      </c>
    </row>
    <row r="59" spans="1:7" ht="15">
      <c r="A59" s="147">
        <v>7</v>
      </c>
      <c r="B59" s="119" t="s">
        <v>42</v>
      </c>
      <c r="C59" s="4" t="s">
        <v>208</v>
      </c>
      <c r="D59" s="4" t="s">
        <v>209</v>
      </c>
      <c r="E59" s="74">
        <v>136445</v>
      </c>
      <c r="F59" s="7" t="s">
        <v>37</v>
      </c>
      <c r="G59" s="46">
        <v>42872</v>
      </c>
    </row>
    <row r="60" spans="1:7" ht="15">
      <c r="A60" s="147"/>
      <c r="B60" s="119" t="s">
        <v>42</v>
      </c>
      <c r="C60" s="4" t="s">
        <v>210</v>
      </c>
      <c r="D60" s="4" t="s">
        <v>211</v>
      </c>
      <c r="E60" s="65">
        <v>6875469</v>
      </c>
      <c r="F60" s="137" t="s">
        <v>23</v>
      </c>
      <c r="G60" s="47">
        <v>42872</v>
      </c>
    </row>
    <row r="61" spans="1:7" ht="15">
      <c r="A61" s="147">
        <v>8</v>
      </c>
      <c r="B61" s="72" t="s">
        <v>72</v>
      </c>
      <c r="C61" s="9" t="s">
        <v>267</v>
      </c>
      <c r="D61" s="9" t="s">
        <v>7</v>
      </c>
      <c r="E61" s="66">
        <v>6742865</v>
      </c>
      <c r="F61" s="13" t="s">
        <v>23</v>
      </c>
      <c r="G61" s="43">
        <v>42877</v>
      </c>
    </row>
    <row r="62" spans="1:7" ht="15">
      <c r="A62" s="147"/>
      <c r="B62" s="72" t="s">
        <v>72</v>
      </c>
      <c r="C62" s="9" t="s">
        <v>268</v>
      </c>
      <c r="D62" s="9" t="s">
        <v>78</v>
      </c>
      <c r="E62" s="12">
        <v>6650234</v>
      </c>
      <c r="F62" s="11" t="s">
        <v>37</v>
      </c>
      <c r="G62" s="43">
        <v>42877</v>
      </c>
    </row>
    <row r="63" spans="1:7" ht="15">
      <c r="A63" s="147">
        <v>9</v>
      </c>
      <c r="B63" s="73" t="s">
        <v>273</v>
      </c>
      <c r="C63" s="4" t="s">
        <v>274</v>
      </c>
      <c r="D63" t="s">
        <v>275</v>
      </c>
      <c r="E63" s="65">
        <v>6546104</v>
      </c>
      <c r="F63" s="137" t="s">
        <v>36</v>
      </c>
      <c r="G63" s="19">
        <v>42877</v>
      </c>
    </row>
    <row r="64" spans="1:7" ht="15">
      <c r="A64" s="147"/>
      <c r="B64" s="73" t="s">
        <v>273</v>
      </c>
      <c r="C64" s="4" t="s">
        <v>276</v>
      </c>
      <c r="D64" t="s">
        <v>177</v>
      </c>
      <c r="E64" s="65">
        <v>451413</v>
      </c>
      <c r="F64" s="137" t="s">
        <v>36</v>
      </c>
      <c r="G64" s="19">
        <v>42877</v>
      </c>
    </row>
    <row r="65" spans="1:7" ht="15">
      <c r="A65" s="147">
        <v>10</v>
      </c>
      <c r="B65" s="92" t="s">
        <v>199</v>
      </c>
      <c r="C65" s="9" t="s">
        <v>277</v>
      </c>
      <c r="D65" s="9" t="s">
        <v>57</v>
      </c>
      <c r="E65" s="66">
        <v>6637756</v>
      </c>
      <c r="F65" s="57" t="s">
        <v>37</v>
      </c>
      <c r="G65" s="43">
        <v>42877</v>
      </c>
    </row>
    <row r="66" spans="1:7" ht="15">
      <c r="A66" s="147"/>
      <c r="B66" s="9" t="s">
        <v>321</v>
      </c>
      <c r="C66" s="9" t="s">
        <v>278</v>
      </c>
      <c r="D66" s="9" t="s">
        <v>279</v>
      </c>
      <c r="E66" s="76">
        <v>6914674</v>
      </c>
      <c r="F66" s="13" t="s">
        <v>36</v>
      </c>
      <c r="G66" s="20">
        <v>42877</v>
      </c>
    </row>
    <row r="67" spans="1:7" ht="15">
      <c r="A67" s="147">
        <v>11</v>
      </c>
      <c r="B67" s="94" t="s">
        <v>202</v>
      </c>
      <c r="C67" s="4" t="s">
        <v>317</v>
      </c>
      <c r="D67" s="4" t="s">
        <v>318</v>
      </c>
      <c r="E67" s="74">
        <v>6747093</v>
      </c>
      <c r="F67" s="7" t="s">
        <v>37</v>
      </c>
      <c r="G67" s="21">
        <v>42879</v>
      </c>
    </row>
    <row r="68" spans="1:7" ht="15">
      <c r="A68" s="147"/>
      <c r="B68" s="73" t="s">
        <v>84</v>
      </c>
      <c r="C68" s="73" t="s">
        <v>319</v>
      </c>
      <c r="D68" s="73" t="s">
        <v>320</v>
      </c>
      <c r="E68" s="95">
        <v>6724055</v>
      </c>
      <c r="F68" s="42" t="s">
        <v>36</v>
      </c>
      <c r="G68" s="21">
        <v>42879</v>
      </c>
    </row>
    <row r="69" spans="1:7" ht="15">
      <c r="A69" s="147">
        <v>12</v>
      </c>
      <c r="B69" s="72" t="s">
        <v>273</v>
      </c>
      <c r="C69" s="9" t="s">
        <v>329</v>
      </c>
      <c r="D69" s="9" t="s">
        <v>173</v>
      </c>
      <c r="E69" s="66">
        <v>290682</v>
      </c>
      <c r="F69" s="13" t="s">
        <v>36</v>
      </c>
      <c r="G69" s="20">
        <v>42884</v>
      </c>
    </row>
    <row r="70" spans="1:7" ht="15" customHeight="1">
      <c r="A70" s="173"/>
      <c r="B70" s="72" t="s">
        <v>273</v>
      </c>
      <c r="C70" s="72" t="s">
        <v>362</v>
      </c>
      <c r="D70" s="72" t="s">
        <v>341</v>
      </c>
      <c r="E70" s="81">
        <v>6640359</v>
      </c>
      <c r="F70" s="31" t="s">
        <v>36</v>
      </c>
      <c r="G70" s="20">
        <v>42884</v>
      </c>
    </row>
    <row r="71" spans="1:7" ht="15">
      <c r="A71" s="173">
        <v>13</v>
      </c>
      <c r="B71" s="73" t="s">
        <v>38</v>
      </c>
      <c r="C71" s="4" t="s">
        <v>435</v>
      </c>
      <c r="D71" s="4" t="s">
        <v>44</v>
      </c>
      <c r="E71" s="74">
        <v>22995</v>
      </c>
      <c r="F71" s="7" t="s">
        <v>23</v>
      </c>
      <c r="G71" s="21">
        <v>42894</v>
      </c>
    </row>
    <row r="72" spans="1:7" ht="15" customHeight="1">
      <c r="A72" s="154"/>
      <c r="B72" s="73" t="s">
        <v>38</v>
      </c>
      <c r="C72" s="73" t="s">
        <v>436</v>
      </c>
      <c r="D72" s="73" t="s">
        <v>143</v>
      </c>
      <c r="E72" s="95">
        <v>6726883</v>
      </c>
      <c r="F72" s="42" t="s">
        <v>36</v>
      </c>
      <c r="G72" s="21">
        <v>42894</v>
      </c>
    </row>
    <row r="73" spans="1:7" ht="15">
      <c r="A73" s="159">
        <v>14</v>
      </c>
      <c r="B73" s="51" t="s">
        <v>351</v>
      </c>
      <c r="C73" s="9" t="s">
        <v>474</v>
      </c>
      <c r="D73" s="9" t="s">
        <v>475</v>
      </c>
      <c r="E73" s="76">
        <v>6467410</v>
      </c>
      <c r="F73" s="31" t="s">
        <v>37</v>
      </c>
      <c r="G73" s="43">
        <v>42899</v>
      </c>
    </row>
    <row r="74" spans="1:7" ht="15" customHeight="1">
      <c r="A74" s="159"/>
      <c r="B74" s="51" t="s">
        <v>351</v>
      </c>
      <c r="C74" s="72" t="s">
        <v>476</v>
      </c>
      <c r="D74" s="72" t="s">
        <v>364</v>
      </c>
      <c r="E74" s="81">
        <v>6556509</v>
      </c>
      <c r="F74" s="31" t="s">
        <v>30</v>
      </c>
      <c r="G74" s="43">
        <v>42899</v>
      </c>
    </row>
    <row r="75" spans="1:7" ht="15">
      <c r="A75" s="29"/>
      <c r="B75" s="133"/>
      <c r="C75" s="73"/>
      <c r="E75" s="5"/>
      <c r="F75" s="3"/>
      <c r="G75" s="46"/>
    </row>
    <row r="76" spans="1:7" ht="15">
      <c r="A76" s="86"/>
      <c r="B76" s="86"/>
      <c r="C76" s="85"/>
      <c r="D76" s="85"/>
      <c r="E76" s="85"/>
      <c r="F76" s="86"/>
      <c r="G76" s="86"/>
    </row>
    <row r="77" spans="1:7" ht="15">
      <c r="A77" s="177" t="s">
        <v>20</v>
      </c>
      <c r="B77" s="177"/>
      <c r="C77" s="177"/>
      <c r="D77" s="177"/>
      <c r="E77" s="177"/>
      <c r="F77" s="177"/>
      <c r="G77" s="177"/>
    </row>
    <row r="78" spans="1:7" ht="15">
      <c r="A78" s="25"/>
      <c r="B78" s="102" t="s">
        <v>0</v>
      </c>
      <c r="C78" s="102" t="s">
        <v>1</v>
      </c>
      <c r="D78" s="102" t="s">
        <v>2</v>
      </c>
      <c r="E78" s="102" t="s">
        <v>3</v>
      </c>
      <c r="F78" s="102" t="s">
        <v>5</v>
      </c>
      <c r="G78" s="61" t="s">
        <v>6</v>
      </c>
    </row>
    <row r="79" spans="1:7" ht="15">
      <c r="A79" s="146">
        <v>1</v>
      </c>
      <c r="B79" s="73" t="s">
        <v>72</v>
      </c>
      <c r="C79" s="73" t="s">
        <v>73</v>
      </c>
      <c r="D79" s="73" t="s">
        <v>74</v>
      </c>
      <c r="E79" s="65">
        <v>14763</v>
      </c>
      <c r="F79" s="42" t="s">
        <v>30</v>
      </c>
      <c r="G79" s="46">
        <v>42851</v>
      </c>
    </row>
    <row r="80" spans="1:7" ht="15">
      <c r="A80" s="146"/>
      <c r="B80" s="73" t="s">
        <v>72</v>
      </c>
      <c r="C80" s="94" t="s">
        <v>75</v>
      </c>
      <c r="D80" s="94" t="s">
        <v>76</v>
      </c>
      <c r="E80" s="74">
        <v>6900286</v>
      </c>
      <c r="F80" s="42" t="s">
        <v>23</v>
      </c>
      <c r="G80" s="46">
        <v>42851</v>
      </c>
    </row>
    <row r="81" spans="1:7" ht="15">
      <c r="A81" s="146">
        <v>2</v>
      </c>
      <c r="B81" s="92" t="s">
        <v>134</v>
      </c>
      <c r="C81" s="92" t="s">
        <v>135</v>
      </c>
      <c r="D81" s="92" t="s">
        <v>136</v>
      </c>
      <c r="E81" s="12">
        <v>6946483</v>
      </c>
      <c r="F81" s="57" t="s">
        <v>48</v>
      </c>
      <c r="G81" s="43">
        <v>42860</v>
      </c>
    </row>
    <row r="82" spans="1:7" ht="15">
      <c r="A82" s="146"/>
      <c r="B82" s="92" t="s">
        <v>137</v>
      </c>
      <c r="C82" s="92" t="s">
        <v>138</v>
      </c>
      <c r="D82" s="92" t="s">
        <v>57</v>
      </c>
      <c r="E82" s="66">
        <v>7051932</v>
      </c>
      <c r="F82" s="57" t="s">
        <v>30</v>
      </c>
      <c r="G82" s="43">
        <v>42860</v>
      </c>
    </row>
    <row r="83" spans="1:7" ht="15">
      <c r="A83" s="158">
        <v>3</v>
      </c>
      <c r="B83" s="33" t="s">
        <v>160</v>
      </c>
      <c r="C83" s="33" t="s">
        <v>161</v>
      </c>
      <c r="D83" s="33" t="s">
        <v>162</v>
      </c>
      <c r="E83" s="140">
        <v>463616</v>
      </c>
      <c r="F83" s="35" t="s">
        <v>30</v>
      </c>
      <c r="G83" s="36">
        <v>42868</v>
      </c>
    </row>
    <row r="84" spans="1:7" ht="15">
      <c r="A84" s="158"/>
      <c r="B84" s="33" t="s">
        <v>163</v>
      </c>
      <c r="C84" s="111" t="s">
        <v>164</v>
      </c>
      <c r="D84" s="111" t="s">
        <v>131</v>
      </c>
      <c r="E84" s="79">
        <v>386416</v>
      </c>
      <c r="F84" s="45" t="s">
        <v>48</v>
      </c>
      <c r="G84" s="171">
        <v>42868</v>
      </c>
    </row>
    <row r="85" spans="1:7" ht="15">
      <c r="A85" s="146">
        <v>4</v>
      </c>
      <c r="B85" s="92" t="s">
        <v>72</v>
      </c>
      <c r="C85" s="92" t="s">
        <v>31</v>
      </c>
      <c r="D85" s="92" t="s">
        <v>32</v>
      </c>
      <c r="E85" s="66">
        <v>6495433</v>
      </c>
      <c r="F85" s="31" t="s">
        <v>23</v>
      </c>
      <c r="G85" s="43">
        <v>42835</v>
      </c>
    </row>
    <row r="86" spans="1:7" ht="15">
      <c r="A86" s="146"/>
      <c r="B86" s="92" t="s">
        <v>72</v>
      </c>
      <c r="C86" s="114" t="s">
        <v>49</v>
      </c>
      <c r="D86" s="114" t="s">
        <v>40</v>
      </c>
      <c r="E86" s="75">
        <v>6900263</v>
      </c>
      <c r="F86" s="115" t="s">
        <v>30</v>
      </c>
      <c r="G86" s="43">
        <v>42872</v>
      </c>
    </row>
    <row r="87" spans="1:7" ht="15">
      <c r="A87" s="146">
        <v>5</v>
      </c>
      <c r="B87" s="73" t="s">
        <v>113</v>
      </c>
      <c r="C87" s="73" t="s">
        <v>255</v>
      </c>
      <c r="D87" s="73" t="s">
        <v>44</v>
      </c>
      <c r="E87" s="95">
        <v>6512224</v>
      </c>
      <c r="F87" s="29" t="s">
        <v>48</v>
      </c>
      <c r="G87" s="46">
        <v>42876</v>
      </c>
    </row>
    <row r="88" spans="1:7" ht="15">
      <c r="A88" s="146"/>
      <c r="B88" s="73" t="s">
        <v>113</v>
      </c>
      <c r="C88" s="73" t="s">
        <v>254</v>
      </c>
      <c r="D88" s="73" t="s">
        <v>76</v>
      </c>
      <c r="E88" s="80">
        <v>6593227</v>
      </c>
      <c r="F88" s="42" t="s">
        <v>48</v>
      </c>
      <c r="G88" s="46">
        <v>42876</v>
      </c>
    </row>
    <row r="89" spans="1:7" ht="15">
      <c r="A89" s="146">
        <v>6</v>
      </c>
      <c r="B89" s="72" t="s">
        <v>405</v>
      </c>
      <c r="C89" s="9" t="s">
        <v>105</v>
      </c>
      <c r="D89" s="9" t="s">
        <v>106</v>
      </c>
      <c r="E89" s="66">
        <v>6884004</v>
      </c>
      <c r="F89" s="13" t="s">
        <v>23</v>
      </c>
      <c r="G89" s="20">
        <v>42854</v>
      </c>
    </row>
    <row r="90" spans="1:7" ht="15">
      <c r="A90" s="146"/>
      <c r="B90" s="72" t="s">
        <v>61</v>
      </c>
      <c r="C90" s="72" t="s">
        <v>103</v>
      </c>
      <c r="D90" s="72" t="s">
        <v>104</v>
      </c>
      <c r="E90" s="81">
        <v>6707255</v>
      </c>
      <c r="F90" s="31" t="s">
        <v>23</v>
      </c>
      <c r="G90" s="43">
        <v>42853</v>
      </c>
    </row>
    <row r="91" spans="1:7" ht="15">
      <c r="A91" s="146">
        <v>7</v>
      </c>
      <c r="B91" s="4" t="s">
        <v>312</v>
      </c>
      <c r="C91" s="4" t="s">
        <v>338</v>
      </c>
      <c r="D91" s="4" t="s">
        <v>339</v>
      </c>
      <c r="E91" s="80">
        <v>6776258</v>
      </c>
      <c r="F91" s="42" t="s">
        <v>48</v>
      </c>
      <c r="G91" s="21">
        <v>42883</v>
      </c>
    </row>
    <row r="92" spans="1:7" ht="15">
      <c r="A92" s="146"/>
      <c r="B92" s="4" t="s">
        <v>312</v>
      </c>
      <c r="C92" s="4" t="s">
        <v>340</v>
      </c>
      <c r="D92" s="4" t="s">
        <v>341</v>
      </c>
      <c r="E92" s="80">
        <v>6907234</v>
      </c>
      <c r="F92" s="42" t="s">
        <v>48</v>
      </c>
      <c r="G92" s="21">
        <v>42883</v>
      </c>
    </row>
    <row r="93" spans="1:7" ht="15">
      <c r="A93" s="146">
        <v>8</v>
      </c>
      <c r="B93" s="92" t="s">
        <v>199</v>
      </c>
      <c r="C93" s="72" t="s">
        <v>374</v>
      </c>
      <c r="D93" s="72" t="s">
        <v>375</v>
      </c>
      <c r="E93" s="81">
        <v>7073870</v>
      </c>
      <c r="F93" s="57" t="s">
        <v>48</v>
      </c>
      <c r="G93" s="43">
        <v>42887</v>
      </c>
    </row>
    <row r="94" spans="1:7" ht="15">
      <c r="A94" s="146"/>
      <c r="B94" s="72" t="s">
        <v>376</v>
      </c>
      <c r="C94" s="9" t="s">
        <v>377</v>
      </c>
      <c r="D94" s="9" t="s">
        <v>102</v>
      </c>
      <c r="E94" s="76">
        <v>7126463</v>
      </c>
      <c r="F94" s="31" t="s">
        <v>70</v>
      </c>
      <c r="G94" s="43">
        <v>42887</v>
      </c>
    </row>
    <row r="95" spans="1:7" ht="15">
      <c r="A95" s="146">
        <v>9</v>
      </c>
      <c r="B95" s="94" t="s">
        <v>378</v>
      </c>
      <c r="C95" s="94" t="s">
        <v>379</v>
      </c>
      <c r="D95" s="94" t="s">
        <v>380</v>
      </c>
      <c r="E95" s="80">
        <v>7072647</v>
      </c>
      <c r="F95" s="29" t="s">
        <v>23</v>
      </c>
      <c r="G95" s="46">
        <v>42887</v>
      </c>
    </row>
    <row r="96" spans="1:7" ht="15">
      <c r="A96" s="146"/>
      <c r="B96" s="94" t="s">
        <v>378</v>
      </c>
      <c r="C96" s="94" t="s">
        <v>381</v>
      </c>
      <c r="D96" s="94" t="s">
        <v>330</v>
      </c>
      <c r="E96" s="80">
        <v>7043970</v>
      </c>
      <c r="F96" s="29" t="s">
        <v>23</v>
      </c>
      <c r="G96" s="46">
        <v>42887</v>
      </c>
    </row>
    <row r="97" spans="1:7" ht="15">
      <c r="A97" s="146">
        <v>10</v>
      </c>
      <c r="B97" s="92" t="s">
        <v>403</v>
      </c>
      <c r="C97" s="9" t="s">
        <v>388</v>
      </c>
      <c r="D97" s="9" t="s">
        <v>389</v>
      </c>
      <c r="E97" s="12">
        <v>514371</v>
      </c>
      <c r="F97" s="13" t="s">
        <v>48</v>
      </c>
      <c r="G97" s="20">
        <v>42890</v>
      </c>
    </row>
    <row r="98" spans="1:7" ht="15">
      <c r="A98" s="146"/>
      <c r="B98" s="92" t="s">
        <v>403</v>
      </c>
      <c r="C98" s="72" t="s">
        <v>388</v>
      </c>
      <c r="D98" s="72" t="s">
        <v>222</v>
      </c>
      <c r="E98" s="76">
        <v>468636</v>
      </c>
      <c r="F98" s="57" t="s">
        <v>48</v>
      </c>
      <c r="G98" s="20">
        <v>42890</v>
      </c>
    </row>
    <row r="99" spans="1:7" ht="15">
      <c r="A99" s="146">
        <v>11</v>
      </c>
      <c r="B99" s="142" t="s">
        <v>415</v>
      </c>
      <c r="C99" s="142" t="s">
        <v>409</v>
      </c>
      <c r="D99" s="142" t="s">
        <v>410</v>
      </c>
      <c r="E99" s="80">
        <v>7062023</v>
      </c>
      <c r="F99" s="42" t="s">
        <v>48</v>
      </c>
      <c r="G99" s="46">
        <v>42893</v>
      </c>
    </row>
    <row r="100" spans="1:7" ht="15">
      <c r="A100" s="146"/>
      <c r="B100" s="142" t="s">
        <v>415</v>
      </c>
      <c r="C100" s="142" t="s">
        <v>411</v>
      </c>
      <c r="D100" s="142" t="s">
        <v>299</v>
      </c>
      <c r="E100" s="80">
        <v>6905782</v>
      </c>
      <c r="F100" s="42" t="s">
        <v>30</v>
      </c>
      <c r="G100" s="46">
        <v>42893</v>
      </c>
    </row>
    <row r="101" spans="1:7" ht="15">
      <c r="A101" s="146">
        <v>12</v>
      </c>
      <c r="B101" s="138" t="s">
        <v>415</v>
      </c>
      <c r="C101" s="138" t="s">
        <v>412</v>
      </c>
      <c r="D101" s="138" t="s">
        <v>413</v>
      </c>
      <c r="E101" s="76">
        <v>6889274</v>
      </c>
      <c r="F101" s="31" t="s">
        <v>48</v>
      </c>
      <c r="G101" s="43">
        <v>42893</v>
      </c>
    </row>
    <row r="102" spans="1:7" ht="15">
      <c r="A102" s="146"/>
      <c r="B102" s="138" t="s">
        <v>415</v>
      </c>
      <c r="C102" s="138" t="s">
        <v>414</v>
      </c>
      <c r="D102" s="138" t="s">
        <v>330</v>
      </c>
      <c r="E102" s="76">
        <v>425929</v>
      </c>
      <c r="F102" s="31" t="s">
        <v>109</v>
      </c>
      <c r="G102" s="43">
        <v>42893</v>
      </c>
    </row>
    <row r="103" spans="1:7" ht="15">
      <c r="A103" s="172">
        <v>13</v>
      </c>
      <c r="B103" s="4" t="s">
        <v>234</v>
      </c>
      <c r="C103" s="4" t="s">
        <v>235</v>
      </c>
      <c r="D103" s="4" t="s">
        <v>236</v>
      </c>
      <c r="E103" s="95">
        <v>6825404</v>
      </c>
      <c r="F103" s="3" t="s">
        <v>70</v>
      </c>
      <c r="G103" s="21">
        <v>42875</v>
      </c>
    </row>
    <row r="104" spans="1:7" ht="15">
      <c r="A104" s="172"/>
      <c r="B104" s="4" t="s">
        <v>234</v>
      </c>
      <c r="C104" s="4" t="s">
        <v>237</v>
      </c>
      <c r="D104" s="4" t="s">
        <v>238</v>
      </c>
      <c r="E104" s="95">
        <v>517609</v>
      </c>
      <c r="F104" s="3" t="s">
        <v>48</v>
      </c>
      <c r="G104" s="21">
        <v>42875</v>
      </c>
    </row>
    <row r="105" spans="1:7" ht="15">
      <c r="A105" s="160">
        <v>14</v>
      </c>
      <c r="B105" s="9" t="s">
        <v>439</v>
      </c>
      <c r="C105" s="9" t="s">
        <v>440</v>
      </c>
      <c r="D105" s="9" t="s">
        <v>193</v>
      </c>
      <c r="E105" s="12">
        <v>6797363</v>
      </c>
      <c r="F105" s="13" t="s">
        <v>30</v>
      </c>
      <c r="G105" s="20">
        <v>42895</v>
      </c>
    </row>
    <row r="106" spans="1:7" ht="15" customHeight="1">
      <c r="A106" s="157"/>
      <c r="B106" s="9" t="s">
        <v>439</v>
      </c>
      <c r="C106" s="72" t="s">
        <v>441</v>
      </c>
      <c r="D106" s="72" t="s">
        <v>442</v>
      </c>
      <c r="E106" s="75">
        <v>6541570</v>
      </c>
      <c r="F106" s="31" t="s">
        <v>48</v>
      </c>
      <c r="G106" s="43">
        <v>42895</v>
      </c>
    </row>
    <row r="107" spans="1:7" ht="15">
      <c r="A107" s="164">
        <v>15</v>
      </c>
      <c r="B107" s="49" t="s">
        <v>84</v>
      </c>
      <c r="C107" s="161" t="s">
        <v>159</v>
      </c>
      <c r="D107" s="161" t="s">
        <v>57</v>
      </c>
      <c r="E107" s="80">
        <v>6481304</v>
      </c>
      <c r="F107" s="48" t="s">
        <v>23</v>
      </c>
      <c r="G107" s="36">
        <v>42896</v>
      </c>
    </row>
    <row r="108" spans="1:7" ht="15">
      <c r="A108" s="164"/>
      <c r="B108" s="142" t="s">
        <v>454</v>
      </c>
      <c r="C108" s="142" t="s">
        <v>455</v>
      </c>
      <c r="D108" s="142" t="s">
        <v>461</v>
      </c>
      <c r="E108" s="80">
        <v>6631813</v>
      </c>
      <c r="F108" s="42" t="s">
        <v>23</v>
      </c>
      <c r="G108" s="36">
        <v>42896</v>
      </c>
    </row>
    <row r="109" spans="1:7" s="4" customFormat="1" ht="18.75">
      <c r="A109" s="175" t="s">
        <v>24</v>
      </c>
      <c r="B109" s="176"/>
      <c r="C109" s="176"/>
      <c r="D109" s="176"/>
      <c r="E109" s="176"/>
      <c r="F109" s="176"/>
      <c r="G109" s="176"/>
    </row>
    <row r="110" spans="1:7" ht="15">
      <c r="A110" s="165">
        <v>16</v>
      </c>
      <c r="B110" s="4" t="s">
        <v>196</v>
      </c>
      <c r="C110" s="4" t="s">
        <v>462</v>
      </c>
      <c r="D110" s="4" t="s">
        <v>392</v>
      </c>
      <c r="E110" s="6">
        <v>6533247</v>
      </c>
      <c r="F110" s="7" t="s">
        <v>23</v>
      </c>
      <c r="G110" s="21">
        <v>42899</v>
      </c>
    </row>
    <row r="111" spans="1:7" ht="15" customHeight="1">
      <c r="A111" s="157"/>
      <c r="B111" s="4" t="s">
        <v>196</v>
      </c>
      <c r="C111" s="73" t="s">
        <v>463</v>
      </c>
      <c r="D111" s="73" t="s">
        <v>464</v>
      </c>
      <c r="E111" s="65">
        <v>6845090</v>
      </c>
      <c r="F111" s="42" t="s">
        <v>48</v>
      </c>
      <c r="G111" s="21">
        <v>42899</v>
      </c>
    </row>
    <row r="112" spans="1:7" s="4" customFormat="1" ht="15">
      <c r="A112" s="29"/>
      <c r="B112" s="111"/>
      <c r="C112" s="111"/>
      <c r="D112" s="111"/>
      <c r="E112" s="91"/>
      <c r="F112" s="45"/>
      <c r="G112" s="107"/>
    </row>
    <row r="113" spans="1:7" ht="15">
      <c r="A113" s="29"/>
      <c r="B113" s="44"/>
      <c r="C113" s="44"/>
      <c r="D113" s="44"/>
      <c r="E113" s="44"/>
      <c r="F113" s="44"/>
      <c r="G113" s="44"/>
    </row>
    <row r="114" spans="1:7" ht="15">
      <c r="A114" s="180" t="s">
        <v>28</v>
      </c>
      <c r="B114" s="180"/>
      <c r="C114" s="180"/>
      <c r="D114" s="180"/>
      <c r="E114" s="180"/>
      <c r="F114" s="180"/>
      <c r="G114" s="180"/>
    </row>
    <row r="115" spans="1:7" ht="15">
      <c r="A115" s="24"/>
      <c r="B115" s="103" t="s">
        <v>0</v>
      </c>
      <c r="C115" s="103" t="s">
        <v>1</v>
      </c>
      <c r="D115" s="103" t="s">
        <v>2</v>
      </c>
      <c r="E115" s="103" t="s">
        <v>3</v>
      </c>
      <c r="F115" s="103" t="s">
        <v>5</v>
      </c>
      <c r="G115" s="59" t="s">
        <v>6</v>
      </c>
    </row>
    <row r="116" spans="1:7" ht="15">
      <c r="A116" s="147">
        <v>1</v>
      </c>
      <c r="B116" s="4" t="s">
        <v>117</v>
      </c>
      <c r="C116" s="4" t="s">
        <v>118</v>
      </c>
      <c r="D116" s="4" t="s">
        <v>63</v>
      </c>
      <c r="E116" s="6">
        <v>6556518</v>
      </c>
      <c r="F116" s="42" t="s">
        <v>30</v>
      </c>
      <c r="G116" s="21">
        <v>42858</v>
      </c>
    </row>
    <row r="117" spans="1:7" ht="15">
      <c r="A117" s="147"/>
      <c r="B117" s="4" t="s">
        <v>117</v>
      </c>
      <c r="C117" s="4" t="s">
        <v>119</v>
      </c>
      <c r="D117" s="4" t="s">
        <v>78</v>
      </c>
      <c r="E117" s="6">
        <v>7042732</v>
      </c>
      <c r="F117" s="42" t="s">
        <v>70</v>
      </c>
      <c r="G117" s="21">
        <v>42858</v>
      </c>
    </row>
    <row r="118" spans="1:7" ht="15">
      <c r="A118" s="147">
        <v>2</v>
      </c>
      <c r="B118" s="9" t="s">
        <v>72</v>
      </c>
      <c r="C118" s="9" t="s">
        <v>129</v>
      </c>
      <c r="D118" s="9" t="s">
        <v>131</v>
      </c>
      <c r="E118" s="93">
        <v>479609</v>
      </c>
      <c r="F118" s="11" t="s">
        <v>30</v>
      </c>
      <c r="G118" s="20">
        <v>42860</v>
      </c>
    </row>
    <row r="119" spans="1:7" ht="15">
      <c r="A119" s="147"/>
      <c r="B119" s="9" t="s">
        <v>72</v>
      </c>
      <c r="C119" s="126" t="s">
        <v>132</v>
      </c>
      <c r="D119" s="126" t="s">
        <v>133</v>
      </c>
      <c r="E119" s="127">
        <v>6769218</v>
      </c>
      <c r="F119" s="112" t="s">
        <v>109</v>
      </c>
      <c r="G119" s="20">
        <v>42860</v>
      </c>
    </row>
    <row r="120" spans="1:7" ht="15">
      <c r="A120" s="147">
        <v>3</v>
      </c>
      <c r="B120" s="73" t="s">
        <v>42</v>
      </c>
      <c r="C120" s="73" t="s">
        <v>176</v>
      </c>
      <c r="D120" s="73" t="s">
        <v>177</v>
      </c>
      <c r="E120" s="74">
        <v>6847244</v>
      </c>
      <c r="F120" s="29" t="s">
        <v>109</v>
      </c>
      <c r="G120" s="46">
        <v>42868</v>
      </c>
    </row>
    <row r="121" spans="1:7" ht="15">
      <c r="A121" s="147"/>
      <c r="B121" s="73" t="s">
        <v>42</v>
      </c>
      <c r="C121" s="49" t="s">
        <v>178</v>
      </c>
      <c r="D121" s="49" t="s">
        <v>179</v>
      </c>
      <c r="E121" s="80">
        <v>6521101</v>
      </c>
      <c r="F121" s="35" t="s">
        <v>109</v>
      </c>
      <c r="G121" s="46">
        <v>42868</v>
      </c>
    </row>
    <row r="122" spans="1:7" ht="15" customHeight="1">
      <c r="A122" s="147">
        <v>4</v>
      </c>
      <c r="B122" s="92" t="s">
        <v>93</v>
      </c>
      <c r="C122" s="92" t="s">
        <v>188</v>
      </c>
      <c r="D122" s="92" t="s">
        <v>189</v>
      </c>
      <c r="E122" s="75">
        <v>7030963</v>
      </c>
      <c r="F122" s="31" t="s">
        <v>30</v>
      </c>
      <c r="G122" s="43">
        <v>42870</v>
      </c>
    </row>
    <row r="123" spans="1:7" ht="15">
      <c r="A123" s="147"/>
      <c r="B123" s="92" t="s">
        <v>93</v>
      </c>
      <c r="C123" s="92" t="s">
        <v>190</v>
      </c>
      <c r="D123" s="92" t="s">
        <v>143</v>
      </c>
      <c r="E123" s="75">
        <v>7030964</v>
      </c>
      <c r="F123" s="31" t="s">
        <v>109</v>
      </c>
      <c r="G123" s="43">
        <v>42870</v>
      </c>
    </row>
    <row r="124" spans="1:7" ht="15">
      <c r="A124" s="147">
        <v>5</v>
      </c>
      <c r="B124" s="94" t="s">
        <v>212</v>
      </c>
      <c r="C124" s="73" t="s">
        <v>493</v>
      </c>
      <c r="D124" s="73" t="s">
        <v>98</v>
      </c>
      <c r="E124" s="80">
        <v>6914903</v>
      </c>
      <c r="F124" s="29" t="s">
        <v>30</v>
      </c>
      <c r="G124" s="46">
        <v>42873</v>
      </c>
    </row>
    <row r="125" spans="1:7" ht="15">
      <c r="A125" s="147"/>
      <c r="B125" s="94" t="s">
        <v>212</v>
      </c>
      <c r="C125" s="73" t="s">
        <v>219</v>
      </c>
      <c r="D125" s="73" t="s">
        <v>111</v>
      </c>
      <c r="E125" s="95">
        <v>6846555</v>
      </c>
      <c r="F125" s="42" t="s">
        <v>109</v>
      </c>
      <c r="G125" s="46">
        <v>42873</v>
      </c>
    </row>
    <row r="126" spans="1:7" ht="15">
      <c r="A126" s="147">
        <v>6</v>
      </c>
      <c r="B126" s="72" t="s">
        <v>234</v>
      </c>
      <c r="C126" s="72" t="s">
        <v>239</v>
      </c>
      <c r="D126" s="14" t="s">
        <v>272</v>
      </c>
      <c r="E126" s="93">
        <v>6587712</v>
      </c>
      <c r="F126" s="15" t="s">
        <v>30</v>
      </c>
      <c r="G126" s="20">
        <v>42875</v>
      </c>
    </row>
    <row r="127" spans="1:7" ht="15">
      <c r="A127" s="147"/>
      <c r="B127" s="72" t="s">
        <v>234</v>
      </c>
      <c r="C127" s="72" t="s">
        <v>239</v>
      </c>
      <c r="D127" s="14" t="s">
        <v>242</v>
      </c>
      <c r="E127" s="93">
        <v>6825400</v>
      </c>
      <c r="F127" s="15" t="s">
        <v>70</v>
      </c>
      <c r="G127" s="20">
        <v>42875</v>
      </c>
    </row>
    <row r="128" spans="1:7" ht="15">
      <c r="A128" s="147">
        <v>7</v>
      </c>
      <c r="B128" s="4" t="s">
        <v>312</v>
      </c>
      <c r="C128" s="94" t="s">
        <v>313</v>
      </c>
      <c r="D128" s="4" t="s">
        <v>314</v>
      </c>
      <c r="E128" s="74">
        <v>7012249</v>
      </c>
      <c r="F128" s="7" t="s">
        <v>109</v>
      </c>
      <c r="G128" s="46">
        <v>42879</v>
      </c>
    </row>
    <row r="129" spans="1:7" ht="15">
      <c r="A129" s="147"/>
      <c r="B129" s="4" t="s">
        <v>312</v>
      </c>
      <c r="C129" s="4" t="s">
        <v>315</v>
      </c>
      <c r="D129" s="4" t="s">
        <v>316</v>
      </c>
      <c r="E129" s="6">
        <v>6814897</v>
      </c>
      <c r="F129" s="3" t="s">
        <v>30</v>
      </c>
      <c r="G129" s="46">
        <v>42879</v>
      </c>
    </row>
    <row r="130" spans="1:7" ht="15">
      <c r="A130" s="147">
        <v>8</v>
      </c>
      <c r="B130" s="9" t="s">
        <v>334</v>
      </c>
      <c r="C130" s="9" t="s">
        <v>332</v>
      </c>
      <c r="D130" s="9" t="s">
        <v>88</v>
      </c>
      <c r="E130" s="93">
        <v>524046</v>
      </c>
      <c r="F130" s="31" t="s">
        <v>30</v>
      </c>
      <c r="G130" s="43">
        <v>42882</v>
      </c>
    </row>
    <row r="131" spans="1:7" ht="15">
      <c r="A131" s="147"/>
      <c r="B131" s="9" t="s">
        <v>334</v>
      </c>
      <c r="C131" s="9" t="s">
        <v>333</v>
      </c>
      <c r="D131" s="9" t="s">
        <v>335</v>
      </c>
      <c r="E131" s="93">
        <v>386567</v>
      </c>
      <c r="F131" s="57" t="s">
        <v>70</v>
      </c>
      <c r="G131" s="43">
        <v>42882</v>
      </c>
    </row>
    <row r="132" spans="1:7" ht="15">
      <c r="A132" s="147">
        <v>9</v>
      </c>
      <c r="B132" s="4" t="s">
        <v>61</v>
      </c>
      <c r="C132" s="4" t="s">
        <v>186</v>
      </c>
      <c r="D132" s="4" t="s">
        <v>187</v>
      </c>
      <c r="E132" s="6">
        <v>6952613</v>
      </c>
      <c r="F132" s="7" t="s">
        <v>30</v>
      </c>
      <c r="G132" s="21">
        <v>42889</v>
      </c>
    </row>
    <row r="133" spans="1:7" ht="15">
      <c r="A133" s="147"/>
      <c r="B133" s="4" t="s">
        <v>61</v>
      </c>
      <c r="C133" s="73" t="s">
        <v>387</v>
      </c>
      <c r="D133" s="73" t="s">
        <v>56</v>
      </c>
      <c r="E133" s="80">
        <v>6464668</v>
      </c>
      <c r="F133" s="29" t="s">
        <v>30</v>
      </c>
      <c r="G133" s="21">
        <v>42889</v>
      </c>
    </row>
    <row r="134" spans="1:7" ht="15">
      <c r="A134" s="147">
        <v>10</v>
      </c>
      <c r="B134" s="92" t="s">
        <v>234</v>
      </c>
      <c r="C134" s="34" t="s">
        <v>243</v>
      </c>
      <c r="D134" s="34" t="s">
        <v>244</v>
      </c>
      <c r="E134" s="76">
        <v>6902748</v>
      </c>
      <c r="F134" s="50" t="s">
        <v>30</v>
      </c>
      <c r="G134" s="43">
        <v>42890</v>
      </c>
    </row>
    <row r="135" spans="1:7" ht="15">
      <c r="A135" s="147"/>
      <c r="B135" s="92" t="s">
        <v>234</v>
      </c>
      <c r="C135" s="34" t="s">
        <v>243</v>
      </c>
      <c r="D135" s="174" t="s">
        <v>272</v>
      </c>
      <c r="E135" s="76">
        <v>6704194</v>
      </c>
      <c r="F135" s="16" t="s">
        <v>30</v>
      </c>
      <c r="G135" s="43">
        <v>42890</v>
      </c>
    </row>
    <row r="136" spans="1:7" ht="15">
      <c r="A136" s="147">
        <v>11</v>
      </c>
      <c r="B136" s="94" t="s">
        <v>400</v>
      </c>
      <c r="C136" s="94" t="s">
        <v>401</v>
      </c>
      <c r="D136" s="94" t="s">
        <v>402</v>
      </c>
      <c r="E136" s="74">
        <v>7027402</v>
      </c>
      <c r="F136" s="29" t="s">
        <v>109</v>
      </c>
      <c r="G136" s="46">
        <v>42891</v>
      </c>
    </row>
    <row r="137" spans="1:7" ht="15">
      <c r="A137" s="147"/>
      <c r="B137" s="94" t="s">
        <v>42</v>
      </c>
      <c r="C137" s="94" t="s">
        <v>404</v>
      </c>
      <c r="D137" s="94" t="s">
        <v>275</v>
      </c>
      <c r="E137" s="74">
        <v>6648754</v>
      </c>
      <c r="F137" s="29" t="s">
        <v>30</v>
      </c>
      <c r="G137" s="46">
        <v>42891</v>
      </c>
    </row>
    <row r="138" spans="1:7" ht="15">
      <c r="A138" s="147">
        <v>12</v>
      </c>
      <c r="B138" s="51" t="s">
        <v>113</v>
      </c>
      <c r="C138" s="92" t="s">
        <v>406</v>
      </c>
      <c r="D138" s="92" t="s">
        <v>162</v>
      </c>
      <c r="E138" s="75">
        <v>6943094</v>
      </c>
      <c r="F138" s="31" t="s">
        <v>109</v>
      </c>
      <c r="G138" s="43">
        <v>42893</v>
      </c>
    </row>
    <row r="139" spans="1:7" ht="15" customHeight="1">
      <c r="A139" s="153"/>
      <c r="B139" s="51" t="s">
        <v>113</v>
      </c>
      <c r="C139" s="92" t="s">
        <v>407</v>
      </c>
      <c r="D139" s="92" t="s">
        <v>408</v>
      </c>
      <c r="E139" s="75">
        <v>6801238</v>
      </c>
      <c r="F139" s="31" t="s">
        <v>109</v>
      </c>
      <c r="G139" s="43">
        <v>42893</v>
      </c>
    </row>
    <row r="140" spans="1:7" s="4" customFormat="1" ht="18.75">
      <c r="A140" s="175" t="s">
        <v>24</v>
      </c>
      <c r="B140" s="176"/>
      <c r="C140" s="176"/>
      <c r="D140" s="176"/>
      <c r="E140" s="176"/>
      <c r="F140" s="176"/>
      <c r="G140" s="176"/>
    </row>
    <row r="141" spans="1:7" s="4" customFormat="1" ht="15">
      <c r="A141" s="159">
        <v>13</v>
      </c>
      <c r="B141" s="94" t="s">
        <v>122</v>
      </c>
      <c r="C141" s="94" t="s">
        <v>432</v>
      </c>
      <c r="D141" s="94" t="s">
        <v>106</v>
      </c>
      <c r="E141" s="74">
        <v>6823697</v>
      </c>
      <c r="F141" s="29" t="s">
        <v>109</v>
      </c>
      <c r="G141" s="46">
        <v>42894</v>
      </c>
    </row>
    <row r="142" spans="1:7" ht="15">
      <c r="A142" s="159"/>
      <c r="B142" s="94" t="s">
        <v>433</v>
      </c>
      <c r="C142" s="94" t="s">
        <v>434</v>
      </c>
      <c r="D142" s="94" t="s">
        <v>44</v>
      </c>
      <c r="E142" s="74">
        <v>7027442</v>
      </c>
      <c r="F142" s="29" t="s">
        <v>70</v>
      </c>
      <c r="G142" s="46">
        <v>42894</v>
      </c>
    </row>
    <row r="143" spans="1:7" ht="15">
      <c r="A143" s="163">
        <v>14</v>
      </c>
      <c r="B143" s="51" t="s">
        <v>449</v>
      </c>
      <c r="C143" s="92" t="s">
        <v>450</v>
      </c>
      <c r="D143" s="92" t="s">
        <v>451</v>
      </c>
      <c r="E143" s="75">
        <v>7116620</v>
      </c>
      <c r="F143" s="31" t="s">
        <v>70</v>
      </c>
      <c r="G143" s="43">
        <v>42896</v>
      </c>
    </row>
    <row r="144" spans="1:7" ht="15">
      <c r="A144" s="163"/>
      <c r="B144" s="150" t="s">
        <v>331</v>
      </c>
      <c r="C144" s="92"/>
      <c r="D144" s="92"/>
      <c r="E144" s="75"/>
      <c r="F144" s="31"/>
      <c r="G144" s="43"/>
    </row>
    <row r="145" spans="1:7" ht="15">
      <c r="A145" s="166">
        <v>15</v>
      </c>
      <c r="B145" s="94" t="s">
        <v>273</v>
      </c>
      <c r="C145" s="73" t="s">
        <v>458</v>
      </c>
      <c r="D145" s="73" t="s">
        <v>459</v>
      </c>
      <c r="E145" s="74">
        <v>6760075</v>
      </c>
      <c r="F145" s="29" t="s">
        <v>70</v>
      </c>
      <c r="G145" s="46">
        <v>42898</v>
      </c>
    </row>
    <row r="146" spans="1:7" ht="15">
      <c r="A146" s="166"/>
      <c r="B146" s="49" t="s">
        <v>72</v>
      </c>
      <c r="C146" s="94" t="s">
        <v>460</v>
      </c>
      <c r="D146" s="94" t="s">
        <v>56</v>
      </c>
      <c r="E146" s="65">
        <v>6992655</v>
      </c>
      <c r="F146" s="42" t="s">
        <v>70</v>
      </c>
      <c r="G146" s="46">
        <v>42898</v>
      </c>
    </row>
  </sheetData>
  <sheetProtection/>
  <mergeCells count="7">
    <mergeCell ref="A109:G109"/>
    <mergeCell ref="A140:G140"/>
    <mergeCell ref="A40:G40"/>
    <mergeCell ref="A2:G2"/>
    <mergeCell ref="A45:G45"/>
    <mergeCell ref="A77:G77"/>
    <mergeCell ref="A114:G114"/>
  </mergeCells>
  <printOptions horizontalCentered="1"/>
  <pageMargins left="0.5905511811023623" right="0.5905511811023623" top="0.7874015748031497" bottom="0.3937007874015748" header="0.1968503937007874" footer="0.31496062992125984"/>
  <pageSetup fitToHeight="0" fitToWidth="1" horizontalDpi="600" verticalDpi="600" orientation="landscape" paperSize="9" scale="99" r:id="rId1"/>
  <headerFooter>
    <oddHeader>&amp;L&amp;D&amp;CUSC BADMINTON
TOURNOI DU 11-12 JUIN 2016&amp;RTableau double homme</oddHeader>
    <oddFooter>&amp;R&amp;P/&amp;N</oddFooter>
  </headerFooter>
  <rowBreaks count="5" manualBreakCount="5">
    <brk id="43" max="255" man="1"/>
    <brk id="75" max="255" man="1"/>
    <brk id="108" max="255" man="1"/>
    <brk id="112" max="255" man="1"/>
    <brk id="1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7109375" style="0" customWidth="1"/>
    <col min="2" max="2" width="32.00390625" style="0" bestFit="1" customWidth="1"/>
    <col min="3" max="4" width="20.7109375" style="0" customWidth="1"/>
    <col min="5" max="6" width="10.7109375" style="0" customWidth="1"/>
    <col min="7" max="7" width="10.7109375" style="23" customWidth="1"/>
  </cols>
  <sheetData>
    <row r="1" spans="1:7" ht="15">
      <c r="A1" s="71"/>
      <c r="B1" s="71"/>
      <c r="C1" s="71"/>
      <c r="D1" s="71"/>
      <c r="E1" s="71"/>
      <c r="F1" s="71"/>
      <c r="G1" s="77"/>
    </row>
    <row r="2" spans="1:7" ht="15">
      <c r="A2" s="177" t="s">
        <v>21</v>
      </c>
      <c r="B2" s="177"/>
      <c r="C2" s="177"/>
      <c r="D2" s="177"/>
      <c r="E2" s="177"/>
      <c r="F2" s="177"/>
      <c r="G2" s="177"/>
    </row>
    <row r="3" spans="1:7" ht="15">
      <c r="A3" s="68"/>
      <c r="B3" s="68" t="s">
        <v>0</v>
      </c>
      <c r="C3" s="68" t="s">
        <v>1</v>
      </c>
      <c r="D3" s="68" t="s">
        <v>2</v>
      </c>
      <c r="E3" s="68" t="s">
        <v>3</v>
      </c>
      <c r="F3" s="68" t="s">
        <v>4</v>
      </c>
      <c r="G3" s="61" t="s">
        <v>6</v>
      </c>
    </row>
    <row r="4" spans="1:7" ht="15" customHeight="1">
      <c r="A4" s="146">
        <v>1</v>
      </c>
      <c r="B4" s="4" t="s">
        <v>199</v>
      </c>
      <c r="C4" s="94" t="s">
        <v>197</v>
      </c>
      <c r="D4" s="94" t="s">
        <v>149</v>
      </c>
      <c r="E4" s="74">
        <v>6666047</v>
      </c>
      <c r="F4" s="29" t="s">
        <v>83</v>
      </c>
      <c r="G4" s="46">
        <v>42870</v>
      </c>
    </row>
    <row r="5" spans="1:7" ht="15" customHeight="1">
      <c r="A5" s="146"/>
      <c r="B5" s="4" t="s">
        <v>199</v>
      </c>
      <c r="C5" s="94" t="s">
        <v>258</v>
      </c>
      <c r="D5" s="94" t="s">
        <v>259</v>
      </c>
      <c r="E5" s="65">
        <v>379617</v>
      </c>
      <c r="F5" s="42" t="s">
        <v>83</v>
      </c>
      <c r="G5" s="46">
        <v>42876</v>
      </c>
    </row>
    <row r="6" spans="1:7" ht="15" customHeight="1">
      <c r="A6" s="146">
        <v>2</v>
      </c>
      <c r="B6" s="92" t="s">
        <v>84</v>
      </c>
      <c r="C6" s="72" t="s">
        <v>85</v>
      </c>
      <c r="D6" s="72" t="s">
        <v>86</v>
      </c>
      <c r="E6" s="66">
        <v>143585</v>
      </c>
      <c r="F6" s="31" t="s">
        <v>83</v>
      </c>
      <c r="G6" s="43">
        <v>42871</v>
      </c>
    </row>
    <row r="7" spans="1:7" ht="15" customHeight="1">
      <c r="A7" s="146"/>
      <c r="B7" s="92" t="s">
        <v>84</v>
      </c>
      <c r="C7" s="92" t="s">
        <v>157</v>
      </c>
      <c r="D7" s="92" t="s">
        <v>158</v>
      </c>
      <c r="E7" s="66">
        <v>6474389</v>
      </c>
      <c r="F7" s="57" t="s">
        <v>45</v>
      </c>
      <c r="G7" s="43">
        <v>42871</v>
      </c>
    </row>
    <row r="8" spans="1:7" ht="15" customHeight="1">
      <c r="A8" s="146">
        <v>3</v>
      </c>
      <c r="B8" s="94" t="s">
        <v>245</v>
      </c>
      <c r="C8" s="73" t="s">
        <v>246</v>
      </c>
      <c r="D8" s="73" t="s">
        <v>247</v>
      </c>
      <c r="E8" s="74">
        <v>364490</v>
      </c>
      <c r="F8" s="35" t="s">
        <v>83</v>
      </c>
      <c r="G8" s="36">
        <v>42875</v>
      </c>
    </row>
    <row r="9" spans="1:7" ht="15" customHeight="1">
      <c r="A9" s="146"/>
      <c r="B9" s="94" t="s">
        <v>245</v>
      </c>
      <c r="C9" s="94" t="s">
        <v>114</v>
      </c>
      <c r="D9" s="94" t="s">
        <v>115</v>
      </c>
      <c r="E9" s="74">
        <v>6515091</v>
      </c>
      <c r="F9" s="29" t="s">
        <v>83</v>
      </c>
      <c r="G9" s="36">
        <v>42875</v>
      </c>
    </row>
    <row r="10" spans="1:7" ht="15" customHeight="1">
      <c r="A10" s="146">
        <v>4</v>
      </c>
      <c r="B10" s="92" t="s">
        <v>293</v>
      </c>
      <c r="C10" s="92" t="s">
        <v>294</v>
      </c>
      <c r="D10" s="92" t="s">
        <v>295</v>
      </c>
      <c r="E10" s="66">
        <v>7005269</v>
      </c>
      <c r="F10" s="57" t="s">
        <v>45</v>
      </c>
      <c r="G10" s="43">
        <v>42878</v>
      </c>
    </row>
    <row r="11" spans="1:7" ht="15" customHeight="1">
      <c r="A11" s="146"/>
      <c r="B11" s="92" t="s">
        <v>293</v>
      </c>
      <c r="C11" s="51" t="s">
        <v>296</v>
      </c>
      <c r="D11" s="51" t="s">
        <v>259</v>
      </c>
      <c r="E11" s="101">
        <v>123740</v>
      </c>
      <c r="F11" s="112" t="s">
        <v>36</v>
      </c>
      <c r="G11" s="43">
        <v>42878</v>
      </c>
    </row>
    <row r="12" spans="1:7" ht="15" customHeight="1">
      <c r="A12" s="146">
        <v>5</v>
      </c>
      <c r="B12" s="49" t="s">
        <v>58</v>
      </c>
      <c r="C12" s="94" t="s">
        <v>265</v>
      </c>
      <c r="D12" s="94" t="s">
        <v>266</v>
      </c>
      <c r="E12" s="74">
        <v>6471022</v>
      </c>
      <c r="F12" s="29" t="s">
        <v>36</v>
      </c>
      <c r="G12" s="46">
        <v>42883</v>
      </c>
    </row>
    <row r="13" spans="1:7" ht="15" customHeight="1">
      <c r="A13" s="146"/>
      <c r="B13" s="94" t="s">
        <v>38</v>
      </c>
      <c r="C13" s="94" t="s">
        <v>253</v>
      </c>
      <c r="D13" s="94" t="s">
        <v>185</v>
      </c>
      <c r="E13" s="74">
        <v>549680</v>
      </c>
      <c r="F13" s="29" t="s">
        <v>83</v>
      </c>
      <c r="G13" s="46">
        <v>42883</v>
      </c>
    </row>
    <row r="14" spans="1:7" ht="15" customHeight="1">
      <c r="A14" s="146">
        <v>6</v>
      </c>
      <c r="B14" s="72" t="s">
        <v>42</v>
      </c>
      <c r="C14" s="34" t="s">
        <v>366</v>
      </c>
      <c r="D14" s="34" t="s">
        <v>367</v>
      </c>
      <c r="E14" s="101">
        <v>6694952</v>
      </c>
      <c r="F14" s="112" t="s">
        <v>45</v>
      </c>
      <c r="G14" s="37">
        <v>42884</v>
      </c>
    </row>
    <row r="15" spans="1:7" ht="15" customHeight="1">
      <c r="A15" s="146"/>
      <c r="B15" s="92" t="s">
        <v>184</v>
      </c>
      <c r="C15" s="34" t="s">
        <v>385</v>
      </c>
      <c r="D15" s="34" t="s">
        <v>386</v>
      </c>
      <c r="E15" s="66">
        <v>6703606</v>
      </c>
      <c r="F15" s="57" t="s">
        <v>37</v>
      </c>
      <c r="G15" s="43">
        <v>42888</v>
      </c>
    </row>
    <row r="16" spans="1:7" ht="15" customHeight="1">
      <c r="A16" s="146">
        <v>7</v>
      </c>
      <c r="B16" s="73"/>
      <c r="C16" s="33"/>
      <c r="D16" s="33"/>
      <c r="E16" s="99"/>
      <c r="F16" s="35"/>
      <c r="G16" s="36"/>
    </row>
    <row r="17" spans="1:7" ht="15" customHeight="1">
      <c r="A17" s="146"/>
      <c r="B17" s="94"/>
      <c r="C17" s="33"/>
      <c r="D17" s="33"/>
      <c r="E17" s="74"/>
      <c r="F17" s="29"/>
      <c r="G17" s="46"/>
    </row>
    <row r="18" spans="1:7" ht="15" customHeight="1">
      <c r="A18" s="146">
        <v>8</v>
      </c>
      <c r="B18" s="34"/>
      <c r="C18" s="34"/>
      <c r="D18" s="34"/>
      <c r="E18" s="101"/>
      <c r="F18" s="112"/>
      <c r="G18" s="37"/>
    </row>
    <row r="19" spans="1:7" ht="15" customHeight="1">
      <c r="A19" s="146"/>
      <c r="B19" s="92"/>
      <c r="C19" s="34"/>
      <c r="D19" s="34"/>
      <c r="E19" s="66"/>
      <c r="F19" s="57"/>
      <c r="G19" s="43"/>
    </row>
    <row r="20" spans="1:7" ht="15" customHeight="1">
      <c r="A20" s="146">
        <v>9</v>
      </c>
      <c r="B20" s="73"/>
      <c r="C20" s="33"/>
      <c r="D20" s="33"/>
      <c r="E20" s="99"/>
      <c r="F20" s="35"/>
      <c r="G20" s="36"/>
    </row>
    <row r="21" spans="1:7" ht="15" customHeight="1">
      <c r="A21" s="152"/>
      <c r="B21" s="94"/>
      <c r="C21" s="33"/>
      <c r="D21" s="33"/>
      <c r="E21" s="74"/>
      <c r="F21" s="29"/>
      <c r="G21" s="46"/>
    </row>
    <row r="22" spans="1:7" ht="24.75" customHeight="1">
      <c r="A22" s="175" t="s">
        <v>24</v>
      </c>
      <c r="B22" s="176"/>
      <c r="C22" s="176"/>
      <c r="D22" s="176"/>
      <c r="E22" s="176"/>
      <c r="F22" s="176"/>
      <c r="G22" s="176"/>
    </row>
    <row r="23" spans="1:7" ht="15">
      <c r="A23" s="71"/>
      <c r="B23" s="71"/>
      <c r="C23" s="71"/>
      <c r="D23" s="71"/>
      <c r="E23" s="71"/>
      <c r="F23" s="71"/>
      <c r="G23" s="77"/>
    </row>
    <row r="24" spans="1:7" ht="15">
      <c r="A24" s="71"/>
      <c r="B24" s="71"/>
      <c r="C24" s="71"/>
      <c r="D24" s="71"/>
      <c r="E24" s="71"/>
      <c r="F24" s="71"/>
      <c r="G24" s="77"/>
    </row>
    <row r="25" spans="1:7" ht="15">
      <c r="A25" s="178" t="s">
        <v>22</v>
      </c>
      <c r="B25" s="178"/>
      <c r="C25" s="178"/>
      <c r="D25" s="178"/>
      <c r="E25" s="178"/>
      <c r="F25" s="178"/>
      <c r="G25" s="178"/>
    </row>
    <row r="26" spans="1:7" ht="15">
      <c r="A26" s="67"/>
      <c r="B26" s="67" t="s">
        <v>0</v>
      </c>
      <c r="C26" s="67" t="s">
        <v>1</v>
      </c>
      <c r="D26" s="67" t="s">
        <v>2</v>
      </c>
      <c r="E26" s="67" t="s">
        <v>3</v>
      </c>
      <c r="F26" s="67" t="s">
        <v>4</v>
      </c>
      <c r="G26" s="59" t="s">
        <v>6</v>
      </c>
    </row>
    <row r="27" spans="1:7" ht="15" customHeight="1">
      <c r="A27" s="147">
        <v>1</v>
      </c>
      <c r="B27" s="73" t="s">
        <v>180</v>
      </c>
      <c r="C27" s="4" t="s">
        <v>181</v>
      </c>
      <c r="D27" s="4" t="s">
        <v>183</v>
      </c>
      <c r="E27" s="80">
        <v>6741917</v>
      </c>
      <c r="F27" s="3" t="s">
        <v>37</v>
      </c>
      <c r="G27" s="46">
        <v>42868</v>
      </c>
    </row>
    <row r="28" spans="1:7" ht="15" customHeight="1">
      <c r="A28" s="147"/>
      <c r="B28" s="94" t="s">
        <v>184</v>
      </c>
      <c r="C28" s="4" t="s">
        <v>181</v>
      </c>
      <c r="D28" s="73" t="s">
        <v>185</v>
      </c>
      <c r="E28" s="74">
        <v>6828899</v>
      </c>
      <c r="F28" s="42" t="s">
        <v>37</v>
      </c>
      <c r="G28" s="46">
        <v>42868</v>
      </c>
    </row>
    <row r="29" spans="1:7" ht="15" customHeight="1">
      <c r="A29" s="147">
        <v>2</v>
      </c>
      <c r="B29" s="92" t="s">
        <v>113</v>
      </c>
      <c r="C29" s="92" t="s">
        <v>325</v>
      </c>
      <c r="D29" s="92" t="s">
        <v>108</v>
      </c>
      <c r="E29" s="66">
        <v>6821828</v>
      </c>
      <c r="F29" s="57" t="s">
        <v>37</v>
      </c>
      <c r="G29" s="43">
        <v>42882</v>
      </c>
    </row>
    <row r="30" spans="1:7" ht="15" customHeight="1">
      <c r="A30" s="147"/>
      <c r="B30" s="92" t="s">
        <v>202</v>
      </c>
      <c r="C30" s="92" t="s">
        <v>317</v>
      </c>
      <c r="D30" s="92" t="s">
        <v>326</v>
      </c>
      <c r="E30" s="66">
        <v>6747092</v>
      </c>
      <c r="F30" s="57" t="s">
        <v>36</v>
      </c>
      <c r="G30" s="43">
        <v>42882</v>
      </c>
    </row>
    <row r="31" spans="1:7" ht="15" customHeight="1">
      <c r="A31" s="147">
        <v>3</v>
      </c>
      <c r="B31" s="4" t="s">
        <v>212</v>
      </c>
      <c r="C31" s="4" t="s">
        <v>382</v>
      </c>
      <c r="D31" s="4" t="s">
        <v>371</v>
      </c>
      <c r="E31" s="80">
        <v>6782788</v>
      </c>
      <c r="F31" s="42" t="s">
        <v>37</v>
      </c>
      <c r="G31" s="46">
        <v>42888</v>
      </c>
    </row>
    <row r="32" spans="1:7" ht="15" customHeight="1">
      <c r="A32" s="147"/>
      <c r="B32" s="4" t="s">
        <v>212</v>
      </c>
      <c r="C32" s="73" t="s">
        <v>383</v>
      </c>
      <c r="D32" s="73" t="s">
        <v>384</v>
      </c>
      <c r="E32" s="74">
        <v>6846517</v>
      </c>
      <c r="F32" s="42" t="s">
        <v>37</v>
      </c>
      <c r="G32" s="36">
        <v>42888</v>
      </c>
    </row>
    <row r="33" spans="1:7" ht="15" customHeight="1">
      <c r="A33" s="147">
        <v>4</v>
      </c>
      <c r="B33" s="72" t="s">
        <v>42</v>
      </c>
      <c r="C33" s="34" t="s">
        <v>165</v>
      </c>
      <c r="D33" s="34" t="s">
        <v>166</v>
      </c>
      <c r="E33" s="141">
        <v>440931</v>
      </c>
      <c r="F33" s="50" t="s">
        <v>23</v>
      </c>
      <c r="G33" s="37">
        <v>42884</v>
      </c>
    </row>
    <row r="34" spans="1:7" ht="15" customHeight="1">
      <c r="A34" s="147"/>
      <c r="B34" s="92" t="s">
        <v>180</v>
      </c>
      <c r="C34" s="34" t="s">
        <v>365</v>
      </c>
      <c r="D34" s="72" t="s">
        <v>120</v>
      </c>
      <c r="E34" s="66">
        <v>6828898</v>
      </c>
      <c r="F34" s="31" t="s">
        <v>37</v>
      </c>
      <c r="G34" s="37">
        <v>42884</v>
      </c>
    </row>
    <row r="35" spans="1:7" ht="15" customHeight="1">
      <c r="A35" s="147">
        <v>5</v>
      </c>
      <c r="B35" s="139" t="s">
        <v>112</v>
      </c>
      <c r="C35" s="49" t="s">
        <v>418</v>
      </c>
      <c r="D35" s="33" t="s">
        <v>419</v>
      </c>
      <c r="E35" s="79">
        <v>6593191</v>
      </c>
      <c r="F35" s="48" t="s">
        <v>37</v>
      </c>
      <c r="G35" s="36">
        <v>42893</v>
      </c>
    </row>
    <row r="36" spans="1:7" ht="15" customHeight="1">
      <c r="A36" s="147"/>
      <c r="B36" s="94" t="s">
        <v>421</v>
      </c>
      <c r="C36" s="49" t="s">
        <v>420</v>
      </c>
      <c r="D36" s="73" t="s">
        <v>295</v>
      </c>
      <c r="E36" s="74">
        <v>550742</v>
      </c>
      <c r="F36" s="42" t="s">
        <v>37</v>
      </c>
      <c r="G36" s="36">
        <v>42893</v>
      </c>
    </row>
    <row r="37" spans="1:7" ht="15" customHeight="1">
      <c r="A37" s="147">
        <v>6</v>
      </c>
      <c r="B37" s="72" t="s">
        <v>202</v>
      </c>
      <c r="C37" s="34" t="s">
        <v>416</v>
      </c>
      <c r="D37" s="34" t="s">
        <v>417</v>
      </c>
      <c r="E37" s="101">
        <v>6512089</v>
      </c>
      <c r="F37" s="112" t="s">
        <v>37</v>
      </c>
      <c r="G37" s="37">
        <v>42897</v>
      </c>
    </row>
    <row r="38" spans="1:7" ht="15" customHeight="1">
      <c r="A38" s="147"/>
      <c r="B38" s="72" t="s">
        <v>202</v>
      </c>
      <c r="C38" s="51" t="s">
        <v>477</v>
      </c>
      <c r="D38" s="51" t="s">
        <v>478</v>
      </c>
      <c r="E38" s="76">
        <v>6623654</v>
      </c>
      <c r="F38" s="31" t="s">
        <v>37</v>
      </c>
      <c r="G38" s="43">
        <v>42897</v>
      </c>
    </row>
    <row r="39" spans="1:7" ht="15" customHeight="1">
      <c r="A39" s="147">
        <v>7</v>
      </c>
      <c r="B39" s="94" t="s">
        <v>113</v>
      </c>
      <c r="C39" s="94" t="s">
        <v>479</v>
      </c>
      <c r="D39" s="94" t="s">
        <v>480</v>
      </c>
      <c r="E39" s="74">
        <v>6969566</v>
      </c>
      <c r="F39" s="29" t="s">
        <v>23</v>
      </c>
      <c r="G39" s="46">
        <v>42900</v>
      </c>
    </row>
    <row r="40" spans="1:7" ht="15" customHeight="1">
      <c r="A40" s="147"/>
      <c r="B40" s="94" t="s">
        <v>433</v>
      </c>
      <c r="C40" s="94" t="s">
        <v>481</v>
      </c>
      <c r="D40" s="94" t="s">
        <v>482</v>
      </c>
      <c r="E40" s="74">
        <v>6509881</v>
      </c>
      <c r="F40" s="29" t="s">
        <v>37</v>
      </c>
      <c r="G40" s="46">
        <v>42900</v>
      </c>
    </row>
    <row r="41" spans="1:7" ht="15" customHeight="1">
      <c r="A41" s="147">
        <v>8</v>
      </c>
      <c r="B41" s="92" t="s">
        <v>113</v>
      </c>
      <c r="C41" s="92" t="s">
        <v>485</v>
      </c>
      <c r="D41" s="92" t="s">
        <v>486</v>
      </c>
      <c r="E41" s="66">
        <v>493260</v>
      </c>
      <c r="F41" s="31" t="s">
        <v>36</v>
      </c>
      <c r="G41" s="43">
        <v>42902</v>
      </c>
    </row>
    <row r="42" spans="1:7" ht="15" customHeight="1">
      <c r="A42" s="147"/>
      <c r="B42" s="92" t="s">
        <v>113</v>
      </c>
      <c r="C42" s="72" t="s">
        <v>50</v>
      </c>
      <c r="D42" s="72" t="s">
        <v>120</v>
      </c>
      <c r="E42" s="66">
        <v>6707627</v>
      </c>
      <c r="F42" s="31" t="s">
        <v>23</v>
      </c>
      <c r="G42" s="43">
        <v>42902</v>
      </c>
    </row>
    <row r="43" spans="1:7" ht="15" customHeight="1">
      <c r="A43" s="147">
        <v>9</v>
      </c>
      <c r="B43" s="49"/>
      <c r="C43" s="33"/>
      <c r="D43" s="33"/>
      <c r="E43" s="99"/>
      <c r="F43" s="35"/>
      <c r="G43" s="36"/>
    </row>
    <row r="44" spans="1:7" ht="15" customHeight="1">
      <c r="A44" s="153"/>
      <c r="B44" s="49"/>
      <c r="C44" s="94"/>
      <c r="D44" s="94"/>
      <c r="E44" s="74"/>
      <c r="F44" s="29"/>
      <c r="G44" s="46"/>
    </row>
    <row r="45" spans="1:7" ht="24.75" customHeight="1">
      <c r="A45" s="175" t="s">
        <v>24</v>
      </c>
      <c r="B45" s="176"/>
      <c r="C45" s="176"/>
      <c r="D45" s="176"/>
      <c r="E45" s="176"/>
      <c r="F45" s="176"/>
      <c r="G45" s="176"/>
    </row>
    <row r="46" spans="1:7" ht="15">
      <c r="A46" s="71"/>
      <c r="B46" s="71"/>
      <c r="C46" s="71"/>
      <c r="D46" s="71"/>
      <c r="E46" s="71"/>
      <c r="F46" s="71"/>
      <c r="G46" s="77"/>
    </row>
    <row r="47" spans="1:7" ht="15">
      <c r="A47" s="71"/>
      <c r="B47" s="71"/>
      <c r="C47" s="71"/>
      <c r="D47" s="71"/>
      <c r="E47" s="71"/>
      <c r="F47" s="71"/>
      <c r="G47" s="77"/>
    </row>
    <row r="48" spans="1:7" ht="15">
      <c r="A48" s="177" t="s">
        <v>71</v>
      </c>
      <c r="B48" s="177"/>
      <c r="C48" s="177"/>
      <c r="D48" s="177"/>
      <c r="E48" s="177"/>
      <c r="F48" s="177"/>
      <c r="G48" s="177"/>
    </row>
    <row r="49" spans="1:7" ht="15">
      <c r="A49" s="68"/>
      <c r="B49" s="68" t="s">
        <v>0</v>
      </c>
      <c r="C49" s="68" t="s">
        <v>1</v>
      </c>
      <c r="D49" s="68" t="s">
        <v>2</v>
      </c>
      <c r="E49" s="68" t="s">
        <v>3</v>
      </c>
      <c r="F49" s="68" t="s">
        <v>4</v>
      </c>
      <c r="G49" s="61" t="s">
        <v>6</v>
      </c>
    </row>
    <row r="50" spans="1:7" ht="15" customHeight="1">
      <c r="A50" s="146">
        <v>1</v>
      </c>
      <c r="B50" s="94" t="s">
        <v>212</v>
      </c>
      <c r="C50" s="104" t="s">
        <v>213</v>
      </c>
      <c r="D50" s="104" t="s">
        <v>214</v>
      </c>
      <c r="E50" s="62">
        <v>6993408</v>
      </c>
      <c r="F50" s="63" t="s">
        <v>23</v>
      </c>
      <c r="G50" s="46">
        <v>42873</v>
      </c>
    </row>
    <row r="51" spans="1:7" ht="15" customHeight="1">
      <c r="A51" s="146"/>
      <c r="B51" s="33" t="s">
        <v>215</v>
      </c>
      <c r="C51" s="33" t="s">
        <v>216</v>
      </c>
      <c r="D51" s="33" t="s">
        <v>217</v>
      </c>
      <c r="E51" s="74">
        <v>7099453</v>
      </c>
      <c r="F51" s="42" t="s">
        <v>30</v>
      </c>
      <c r="G51" s="46">
        <v>42873</v>
      </c>
    </row>
    <row r="52" spans="1:7" ht="15" customHeight="1">
      <c r="A52" s="146">
        <v>2</v>
      </c>
      <c r="B52" s="34" t="s">
        <v>42</v>
      </c>
      <c r="C52" s="72" t="s">
        <v>276</v>
      </c>
      <c r="D52" s="72" t="s">
        <v>284</v>
      </c>
      <c r="E52" s="75">
        <v>6793668</v>
      </c>
      <c r="F52" s="31" t="s">
        <v>23</v>
      </c>
      <c r="G52" s="43">
        <v>42877</v>
      </c>
    </row>
    <row r="53" spans="1:7" ht="15" customHeight="1">
      <c r="A53" s="146"/>
      <c r="B53" s="34" t="s">
        <v>42</v>
      </c>
      <c r="C53" s="72" t="s">
        <v>285</v>
      </c>
      <c r="D53" s="72" t="s">
        <v>286</v>
      </c>
      <c r="E53" s="66">
        <v>6771505</v>
      </c>
      <c r="F53" s="31" t="s">
        <v>23</v>
      </c>
      <c r="G53" s="43">
        <v>42877</v>
      </c>
    </row>
    <row r="54" spans="1:7" ht="15">
      <c r="A54" s="146">
        <v>3</v>
      </c>
      <c r="B54" s="33" t="s">
        <v>351</v>
      </c>
      <c r="C54" s="33" t="s">
        <v>396</v>
      </c>
      <c r="D54" s="33" t="s">
        <v>397</v>
      </c>
      <c r="E54" s="74">
        <v>6868519</v>
      </c>
      <c r="F54" s="42" t="s">
        <v>23</v>
      </c>
      <c r="G54" s="46">
        <v>42890</v>
      </c>
    </row>
    <row r="55" spans="1:7" ht="15">
      <c r="A55" s="146"/>
      <c r="B55" s="33" t="s">
        <v>351</v>
      </c>
      <c r="C55" s="149" t="s">
        <v>398</v>
      </c>
      <c r="D55" s="149" t="s">
        <v>399</v>
      </c>
      <c r="E55" s="79">
        <v>6842281</v>
      </c>
      <c r="F55" s="137" t="s">
        <v>48</v>
      </c>
      <c r="G55" s="47">
        <v>42890</v>
      </c>
    </row>
    <row r="56" spans="1:7" ht="15" customHeight="1">
      <c r="A56" s="146">
        <v>4</v>
      </c>
      <c r="B56" s="34" t="s">
        <v>41</v>
      </c>
      <c r="C56" s="34" t="s">
        <v>424</v>
      </c>
      <c r="D56" s="34" t="s">
        <v>425</v>
      </c>
      <c r="E56" s="101">
        <v>426298</v>
      </c>
      <c r="F56" s="31" t="s">
        <v>48</v>
      </c>
      <c r="G56" s="43">
        <v>42894</v>
      </c>
    </row>
    <row r="57" spans="1:7" ht="15" customHeight="1">
      <c r="A57" s="146"/>
      <c r="B57" s="34" t="s">
        <v>41</v>
      </c>
      <c r="C57" s="92" t="s">
        <v>426</v>
      </c>
      <c r="D57" s="131" t="s">
        <v>307</v>
      </c>
      <c r="E57" s="66">
        <v>6900131</v>
      </c>
      <c r="F57" s="31" t="s">
        <v>48</v>
      </c>
      <c r="G57" s="43">
        <v>42894</v>
      </c>
    </row>
    <row r="58" spans="1:7" ht="15" customHeight="1">
      <c r="A58" s="146">
        <v>5</v>
      </c>
      <c r="B58" s="94" t="s">
        <v>446</v>
      </c>
      <c r="C58" s="4" t="s">
        <v>167</v>
      </c>
      <c r="D58" s="4" t="s">
        <v>185</v>
      </c>
      <c r="E58" s="80">
        <v>6989739</v>
      </c>
      <c r="F58" s="8" t="s">
        <v>30</v>
      </c>
      <c r="G58" s="21">
        <v>42896</v>
      </c>
    </row>
    <row r="59" spans="1:7" ht="15" customHeight="1">
      <c r="A59" s="146"/>
      <c r="B59" s="94" t="s">
        <v>446</v>
      </c>
      <c r="C59" s="4" t="s">
        <v>447</v>
      </c>
      <c r="D59" s="4" t="s">
        <v>448</v>
      </c>
      <c r="E59" s="5">
        <v>6786232</v>
      </c>
      <c r="F59" s="48" t="s">
        <v>48</v>
      </c>
      <c r="G59" s="21">
        <v>42896</v>
      </c>
    </row>
    <row r="60" spans="1:7" ht="15" customHeight="1">
      <c r="A60" s="146">
        <v>6</v>
      </c>
      <c r="B60" s="72"/>
      <c r="C60" s="72"/>
      <c r="D60" s="72"/>
      <c r="E60" s="75"/>
      <c r="F60" s="31"/>
      <c r="G60" s="43"/>
    </row>
    <row r="61" spans="1:7" ht="15" customHeight="1">
      <c r="A61" s="146"/>
      <c r="B61" s="72"/>
      <c r="C61" s="92"/>
      <c r="D61" s="92"/>
      <c r="E61" s="76"/>
      <c r="F61" s="31"/>
      <c r="G61" s="43"/>
    </row>
    <row r="62" spans="1:7" ht="15" customHeight="1">
      <c r="A62" s="146">
        <v>7</v>
      </c>
      <c r="B62" s="4"/>
      <c r="C62" s="73"/>
      <c r="D62" s="73"/>
      <c r="E62" s="65"/>
      <c r="F62" s="42"/>
      <c r="G62" s="46"/>
    </row>
    <row r="63" spans="1:7" ht="15" customHeight="1">
      <c r="A63" s="146"/>
      <c r="B63" s="4"/>
      <c r="C63" s="73"/>
      <c r="D63" s="73"/>
      <c r="E63" s="5"/>
      <c r="F63" s="42"/>
      <c r="G63" s="46"/>
    </row>
    <row r="64" spans="1:7" ht="15" customHeight="1">
      <c r="A64" s="146">
        <v>8</v>
      </c>
      <c r="B64" s="92"/>
      <c r="C64" s="92"/>
      <c r="D64" s="92"/>
      <c r="E64" s="76"/>
      <c r="F64" s="31"/>
      <c r="G64" s="43"/>
    </row>
    <row r="65" spans="1:7" ht="15" customHeight="1">
      <c r="A65" s="146"/>
      <c r="B65" s="92"/>
      <c r="C65" s="72"/>
      <c r="D65" s="72"/>
      <c r="E65" s="76"/>
      <c r="F65" s="31"/>
      <c r="G65" s="43"/>
    </row>
    <row r="66" spans="1:7" ht="15">
      <c r="A66" s="146">
        <v>9</v>
      </c>
      <c r="B66" s="32"/>
      <c r="C66" s="32"/>
      <c r="D66" s="32"/>
      <c r="E66" s="80"/>
      <c r="F66" s="8"/>
      <c r="G66" s="113"/>
    </row>
    <row r="67" spans="1:7" ht="15">
      <c r="A67" s="152"/>
      <c r="B67" s="33"/>
      <c r="C67" s="33"/>
      <c r="D67" s="33"/>
      <c r="E67" s="80"/>
      <c r="F67" s="48"/>
      <c r="G67" s="113"/>
    </row>
    <row r="68" spans="1:7" ht="24.75" customHeight="1">
      <c r="A68" s="175" t="s">
        <v>24</v>
      </c>
      <c r="B68" s="176"/>
      <c r="C68" s="176"/>
      <c r="D68" s="176"/>
      <c r="E68" s="176"/>
      <c r="F68" s="176"/>
      <c r="G68" s="176"/>
    </row>
    <row r="69" spans="1:7" ht="15">
      <c r="A69" s="106"/>
      <c r="B69" s="106"/>
      <c r="C69" s="106"/>
      <c r="D69" s="106"/>
      <c r="E69" s="106"/>
      <c r="F69" s="106"/>
      <c r="G69" s="110"/>
    </row>
    <row r="70" spans="1:7" ht="15">
      <c r="A70" s="71"/>
      <c r="B70" s="71"/>
      <c r="C70" s="71"/>
      <c r="D70" s="71"/>
      <c r="E70" s="71"/>
      <c r="F70" s="71"/>
      <c r="G70" s="77"/>
    </row>
    <row r="71" spans="1:7" ht="15">
      <c r="A71" s="180" t="s">
        <v>29</v>
      </c>
      <c r="B71" s="180"/>
      <c r="C71" s="180"/>
      <c r="D71" s="180"/>
      <c r="E71" s="180"/>
      <c r="F71" s="180"/>
      <c r="G71" s="180"/>
    </row>
    <row r="72" spans="1:7" ht="15">
      <c r="A72" s="67"/>
      <c r="B72" s="67" t="s">
        <v>0</v>
      </c>
      <c r="C72" s="67" t="s">
        <v>1</v>
      </c>
      <c r="D72" s="67" t="s">
        <v>2</v>
      </c>
      <c r="E72" s="67" t="s">
        <v>3</v>
      </c>
      <c r="F72" s="67" t="s">
        <v>5</v>
      </c>
      <c r="G72" s="59" t="s">
        <v>6</v>
      </c>
    </row>
    <row r="73" spans="1:7" ht="15" customHeight="1">
      <c r="A73" s="147">
        <v>1</v>
      </c>
      <c r="B73" s="94" t="s">
        <v>72</v>
      </c>
      <c r="C73" s="104" t="s">
        <v>107</v>
      </c>
      <c r="D73" s="104" t="s">
        <v>108</v>
      </c>
      <c r="E73" s="62">
        <v>549638</v>
      </c>
      <c r="F73" s="63" t="s">
        <v>109</v>
      </c>
      <c r="G73" s="46">
        <v>42857</v>
      </c>
    </row>
    <row r="74" spans="1:7" ht="15" customHeight="1">
      <c r="A74" s="147"/>
      <c r="B74" s="94" t="s">
        <v>72</v>
      </c>
      <c r="C74" s="104" t="s">
        <v>223</v>
      </c>
      <c r="D74" s="104" t="s">
        <v>224</v>
      </c>
      <c r="E74" s="74">
        <v>6876011</v>
      </c>
      <c r="F74" s="42" t="s">
        <v>109</v>
      </c>
      <c r="G74" s="46">
        <v>42873</v>
      </c>
    </row>
    <row r="75" spans="1:7" ht="15" customHeight="1">
      <c r="A75" s="147">
        <v>2</v>
      </c>
      <c r="B75" s="72" t="s">
        <v>234</v>
      </c>
      <c r="C75" s="72" t="s">
        <v>239</v>
      </c>
      <c r="D75" s="72" t="s">
        <v>240</v>
      </c>
      <c r="E75" s="75">
        <v>6540074</v>
      </c>
      <c r="F75" s="31" t="s">
        <v>30</v>
      </c>
      <c r="G75" s="43">
        <v>42875</v>
      </c>
    </row>
    <row r="76" spans="1:7" ht="15" customHeight="1">
      <c r="A76" s="147"/>
      <c r="B76" s="72" t="s">
        <v>234</v>
      </c>
      <c r="C76" s="72" t="s">
        <v>239</v>
      </c>
      <c r="D76" s="72" t="s">
        <v>241</v>
      </c>
      <c r="E76" s="66">
        <v>6750190</v>
      </c>
      <c r="F76" s="31" t="s">
        <v>109</v>
      </c>
      <c r="G76" s="43">
        <v>42875</v>
      </c>
    </row>
    <row r="77" spans="1:7" ht="15" customHeight="1">
      <c r="A77" s="147">
        <v>3</v>
      </c>
      <c r="B77" s="49" t="s">
        <v>351</v>
      </c>
      <c r="C77" s="33" t="s">
        <v>352</v>
      </c>
      <c r="D77" s="33" t="s">
        <v>353</v>
      </c>
      <c r="E77" s="99">
        <v>6687616</v>
      </c>
      <c r="F77" s="35" t="s">
        <v>109</v>
      </c>
      <c r="G77" s="36">
        <v>42884</v>
      </c>
    </row>
    <row r="78" spans="1:7" ht="15" customHeight="1">
      <c r="A78" s="147"/>
      <c r="B78" s="49" t="s">
        <v>351</v>
      </c>
      <c r="C78" s="33" t="s">
        <v>354</v>
      </c>
      <c r="D78" s="33" t="s">
        <v>108</v>
      </c>
      <c r="E78" s="74">
        <v>6870624</v>
      </c>
      <c r="F78" s="42" t="s">
        <v>70</v>
      </c>
      <c r="G78" s="46">
        <v>42884</v>
      </c>
    </row>
    <row r="79" spans="1:7" ht="15" customHeight="1">
      <c r="A79" s="147">
        <v>4</v>
      </c>
      <c r="B79" s="92" t="s">
        <v>368</v>
      </c>
      <c r="C79" s="92" t="s">
        <v>369</v>
      </c>
      <c r="D79" s="92" t="s">
        <v>120</v>
      </c>
      <c r="E79" s="66">
        <v>7067942</v>
      </c>
      <c r="F79" s="31" t="s">
        <v>30</v>
      </c>
      <c r="G79" s="43">
        <v>42886</v>
      </c>
    </row>
    <row r="80" spans="1:7" ht="15" customHeight="1">
      <c r="A80" s="147"/>
      <c r="B80" s="92" t="s">
        <v>368</v>
      </c>
      <c r="C80" s="92" t="s">
        <v>370</v>
      </c>
      <c r="D80" s="131" t="s">
        <v>371</v>
      </c>
      <c r="E80" s="66">
        <v>6611661</v>
      </c>
      <c r="F80" s="31" t="s">
        <v>30</v>
      </c>
      <c r="G80" s="43">
        <v>42886</v>
      </c>
    </row>
    <row r="81" spans="1:9" ht="15" customHeight="1">
      <c r="A81" s="147">
        <v>5</v>
      </c>
      <c r="B81" s="94"/>
      <c r="C81" s="4"/>
      <c r="D81" s="4"/>
      <c r="E81" s="5"/>
      <c r="F81" s="8"/>
      <c r="G81" s="21"/>
      <c r="H81" s="53"/>
      <c r="I81" s="53"/>
    </row>
    <row r="82" spans="1:9" ht="15" customHeight="1">
      <c r="A82" s="147"/>
      <c r="B82" s="94"/>
      <c r="C82" s="4"/>
      <c r="D82" s="4"/>
      <c r="E82" s="80"/>
      <c r="F82" s="48"/>
      <c r="G82" s="46"/>
      <c r="H82" s="54"/>
      <c r="I82" s="54"/>
    </row>
    <row r="83" spans="1:7" ht="15" customHeight="1">
      <c r="A83" s="147">
        <v>6</v>
      </c>
      <c r="B83" s="92"/>
      <c r="C83" s="92"/>
      <c r="D83" s="92"/>
      <c r="E83" s="66"/>
      <c r="F83" s="31"/>
      <c r="G83" s="43"/>
    </row>
    <row r="84" spans="1:7" ht="15.75" customHeight="1">
      <c r="A84" s="147"/>
      <c r="B84" s="92"/>
      <c r="C84" s="92"/>
      <c r="D84" s="92"/>
      <c r="E84" s="76"/>
      <c r="F84" s="31"/>
      <c r="G84" s="43"/>
    </row>
    <row r="85" spans="1:7" ht="15" customHeight="1">
      <c r="A85" s="147">
        <v>7</v>
      </c>
      <c r="B85" s="94"/>
      <c r="C85" s="94"/>
      <c r="D85" s="94"/>
      <c r="E85" s="80"/>
      <c r="F85" s="42"/>
      <c r="G85" s="46"/>
    </row>
    <row r="86" spans="1:7" ht="15" customHeight="1">
      <c r="A86" s="147"/>
      <c r="B86" s="94"/>
      <c r="C86" s="73"/>
      <c r="D86" s="73"/>
      <c r="E86" s="65"/>
      <c r="F86" s="42"/>
      <c r="G86" s="46"/>
    </row>
    <row r="87" spans="1:7" ht="15" customHeight="1">
      <c r="A87" s="147">
        <v>8</v>
      </c>
      <c r="B87" s="92"/>
      <c r="C87" s="92"/>
      <c r="D87" s="92"/>
      <c r="E87" s="66"/>
      <c r="F87" s="31"/>
      <c r="G87" s="43"/>
    </row>
    <row r="88" spans="1:7" ht="15" customHeight="1">
      <c r="A88" s="147"/>
      <c r="B88" s="92"/>
      <c r="C88" s="92"/>
      <c r="D88" s="131"/>
      <c r="E88" s="66"/>
      <c r="F88" s="31"/>
      <c r="G88" s="43"/>
    </row>
    <row r="89" spans="1:9" ht="15" customHeight="1">
      <c r="A89" s="147">
        <v>9</v>
      </c>
      <c r="B89" s="94"/>
      <c r="C89" s="4"/>
      <c r="D89" s="4"/>
      <c r="E89" s="5"/>
      <c r="F89" s="8"/>
      <c r="G89" s="21"/>
      <c r="H89" s="53"/>
      <c r="I89" s="53"/>
    </row>
    <row r="90" spans="1:9" ht="15" customHeight="1">
      <c r="A90" s="153"/>
      <c r="B90" s="94"/>
      <c r="C90" s="4"/>
      <c r="D90" s="4"/>
      <c r="E90" s="80"/>
      <c r="F90" s="48"/>
      <c r="G90" s="46"/>
      <c r="H90" s="54"/>
      <c r="I90" s="54"/>
    </row>
    <row r="91" spans="1:7" ht="24.75" customHeight="1">
      <c r="A91" s="175" t="s">
        <v>24</v>
      </c>
      <c r="B91" s="176"/>
      <c r="C91" s="176"/>
      <c r="D91" s="176"/>
      <c r="E91" s="176"/>
      <c r="F91" s="176"/>
      <c r="G91" s="176"/>
    </row>
    <row r="92" spans="1:9" s="4" customFormat="1" ht="15">
      <c r="A92" s="45"/>
      <c r="B92" s="111"/>
      <c r="C92" s="111"/>
      <c r="D92" s="111"/>
      <c r="E92" s="45"/>
      <c r="F92" s="108"/>
      <c r="G92" s="107"/>
      <c r="H92" s="52"/>
      <c r="I92" s="52"/>
    </row>
    <row r="93" spans="1:9" s="4" customFormat="1" ht="15">
      <c r="A93" s="29"/>
      <c r="B93" s="73"/>
      <c r="C93" s="73"/>
      <c r="D93" s="73"/>
      <c r="E93" s="45"/>
      <c r="F93" s="42"/>
      <c r="G93" s="46"/>
      <c r="H93" s="52"/>
      <c r="I93" s="52"/>
    </row>
  </sheetData>
  <sheetProtection/>
  <mergeCells count="8">
    <mergeCell ref="A2:G2"/>
    <mergeCell ref="A25:G25"/>
    <mergeCell ref="A68:G68"/>
    <mergeCell ref="A91:G91"/>
    <mergeCell ref="A71:G71"/>
    <mergeCell ref="A48:G48"/>
    <mergeCell ref="A22:G22"/>
    <mergeCell ref="A45:G45"/>
  </mergeCells>
  <printOptions horizontalCentered="1"/>
  <pageMargins left="0.5905511811023623" right="0.5905511811023623" top="0.7874015748031497" bottom="0.3937007874015748" header="0.1968503937007874" footer="0.31496062992125984"/>
  <pageSetup fitToHeight="0" fitToWidth="1" horizontalDpi="300" verticalDpi="300" orientation="landscape" paperSize="9" r:id="rId1"/>
  <headerFooter>
    <oddHeader>&amp;L&amp;D&amp;CUSC BADMINTON
TOURNOI DU 11-12 JUIN 2016&amp;RTableau double dame</oddHeader>
    <oddFooter>&amp;R&amp;P/&amp;N</oddFooter>
  </headerFooter>
  <rowBreaks count="4" manualBreakCount="4">
    <brk id="23" max="255" man="1"/>
    <brk id="46" max="255" man="1"/>
    <brk id="69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Conditional Text</dc:creator>
  <cp:keywords/>
  <dc:description/>
  <cp:lastModifiedBy>Hesry</cp:lastModifiedBy>
  <cp:lastPrinted>2017-06-19T13:48:50Z</cp:lastPrinted>
  <dcterms:created xsi:type="dcterms:W3CDTF">2009-09-28T17:15:47Z</dcterms:created>
  <dcterms:modified xsi:type="dcterms:W3CDTF">2017-06-20T21:52:47Z</dcterms:modified>
  <cp:category/>
  <cp:version/>
  <cp:contentType/>
  <cp:contentStatus/>
</cp:coreProperties>
</file>