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60" windowHeight="7875" activeTab="0"/>
  </bookViews>
  <sheets>
    <sheet name="Benjamin" sheetId="1" r:id="rId1"/>
    <sheet name="Minime" sheetId="2" r:id="rId2"/>
  </sheets>
  <definedNames/>
  <calcPr fullCalcOnLoad="1"/>
</workbook>
</file>

<file path=xl/sharedStrings.xml><?xml version="1.0" encoding="utf-8"?>
<sst xmlns="http://schemas.openxmlformats.org/spreadsheetml/2006/main" count="669" uniqueCount="301">
  <si>
    <t>CLUB</t>
  </si>
  <si>
    <t>NOM</t>
  </si>
  <si>
    <t>PRENOM</t>
  </si>
  <si>
    <t>LICENCE</t>
  </si>
  <si>
    <t>Classt</t>
  </si>
  <si>
    <t>Payé</t>
  </si>
  <si>
    <t>FILLES BENJAMINES</t>
  </si>
  <si>
    <t>Inscrit le</t>
  </si>
  <si>
    <t>GARCONS BENJAMINS</t>
  </si>
  <si>
    <t>FILLES MINIMES</t>
  </si>
  <si>
    <t>GARCONS MINIMES</t>
  </si>
  <si>
    <t>Châteaugiron</t>
  </si>
  <si>
    <t>MILLET</t>
  </si>
  <si>
    <t>Antoine</t>
  </si>
  <si>
    <t>-</t>
  </si>
  <si>
    <t>D2</t>
  </si>
  <si>
    <t>Chateaugiron</t>
  </si>
  <si>
    <t>CUTULLIC</t>
  </si>
  <si>
    <t>Dorian</t>
  </si>
  <si>
    <t>D4</t>
  </si>
  <si>
    <t>Bain de Bretagne</t>
  </si>
  <si>
    <t>LABARTHE</t>
  </si>
  <si>
    <t>PICHAUD</t>
  </si>
  <si>
    <t>PICHARD</t>
  </si>
  <si>
    <t>CROLAS</t>
  </si>
  <si>
    <t>SAUVAGE</t>
  </si>
  <si>
    <t>LE CHARTIER</t>
  </si>
  <si>
    <t>ROULLIAUX</t>
  </si>
  <si>
    <t>François</t>
  </si>
  <si>
    <t>Alexandre</t>
  </si>
  <si>
    <t>Mathys</t>
  </si>
  <si>
    <t>Ewen</t>
  </si>
  <si>
    <t>Brian</t>
  </si>
  <si>
    <t>Bastien</t>
  </si>
  <si>
    <t>Corentin</t>
  </si>
  <si>
    <t>D1</t>
  </si>
  <si>
    <t>Nc</t>
  </si>
  <si>
    <t>PORTES</t>
  </si>
  <si>
    <t>BARRE</t>
  </si>
  <si>
    <t>Elodie</t>
  </si>
  <si>
    <t>Anne-Claire</t>
  </si>
  <si>
    <t>D3</t>
  </si>
  <si>
    <t>Bruz</t>
  </si>
  <si>
    <t>FARROUILH</t>
  </si>
  <si>
    <t>Mathis</t>
  </si>
  <si>
    <t>LEFEUVRE</t>
  </si>
  <si>
    <t>Flavie</t>
  </si>
  <si>
    <t>Eva</t>
  </si>
  <si>
    <t>TAUPIN</t>
  </si>
  <si>
    <t>GRANDMENIL</t>
  </si>
  <si>
    <t>Gwendoline</t>
  </si>
  <si>
    <t>BLAISE</t>
  </si>
  <si>
    <t>Maël</t>
  </si>
  <si>
    <t>Nouvoitou</t>
  </si>
  <si>
    <t>Johan</t>
  </si>
  <si>
    <t>CPB</t>
  </si>
  <si>
    <t>BERTON</t>
  </si>
  <si>
    <t>JULLION</t>
  </si>
  <si>
    <t>Mathieu</t>
  </si>
  <si>
    <t>FIB</t>
  </si>
  <si>
    <t>Romane</t>
  </si>
  <si>
    <t>CLOTEAUX-FOUCAULT</t>
  </si>
  <si>
    <t>Livre</t>
  </si>
  <si>
    <t>FASQUEL</t>
  </si>
  <si>
    <t>Horace</t>
  </si>
  <si>
    <t>CANTIN</t>
  </si>
  <si>
    <t>Damien</t>
  </si>
  <si>
    <t xml:space="preserve">LEBOUCHER </t>
  </si>
  <si>
    <t>DELAMARCHE</t>
  </si>
  <si>
    <t>Sabine</t>
  </si>
  <si>
    <t>Domloup</t>
  </si>
  <si>
    <t>AOUN</t>
  </si>
  <si>
    <t>Valentin</t>
  </si>
  <si>
    <t>LAINE</t>
  </si>
  <si>
    <t>Pierre</t>
  </si>
  <si>
    <t>HERVE</t>
  </si>
  <si>
    <t>Lucas</t>
  </si>
  <si>
    <t>Balazé</t>
  </si>
  <si>
    <t>TROPEE</t>
  </si>
  <si>
    <t>Kévin</t>
  </si>
  <si>
    <t>ELAIN</t>
  </si>
  <si>
    <t>Gabin</t>
  </si>
  <si>
    <t>PENIN</t>
  </si>
  <si>
    <t>Axel</t>
  </si>
  <si>
    <t>Maure de Bretagne</t>
  </si>
  <si>
    <t>VAILLANT</t>
  </si>
  <si>
    <t>Manon</t>
  </si>
  <si>
    <t>ALIAGA</t>
  </si>
  <si>
    <t>Paul</t>
  </si>
  <si>
    <t>THOMASSET</t>
  </si>
  <si>
    <t>Marceau</t>
  </si>
  <si>
    <t>VIEL</t>
  </si>
  <si>
    <t>Charline</t>
  </si>
  <si>
    <t>ORHAN</t>
  </si>
  <si>
    <t>BIRON</t>
  </si>
  <si>
    <t>Guichen</t>
  </si>
  <si>
    <t>DESMONS</t>
  </si>
  <si>
    <t>Naël</t>
  </si>
  <si>
    <t>GOUPIL</t>
  </si>
  <si>
    <t>Romain</t>
  </si>
  <si>
    <t>RAGEAU</t>
  </si>
  <si>
    <t>Timothée</t>
  </si>
  <si>
    <t>BCPF</t>
  </si>
  <si>
    <t>LOPEZ</t>
  </si>
  <si>
    <t>Clément</t>
  </si>
  <si>
    <t>ROSZCZYPALA</t>
  </si>
  <si>
    <t>Myriam</t>
  </si>
  <si>
    <t>REICHERT</t>
  </si>
  <si>
    <t>CASSIN</t>
  </si>
  <si>
    <t>Nelly</t>
  </si>
  <si>
    <t>Vern sur Seiche</t>
  </si>
  <si>
    <t>GUESDON</t>
  </si>
  <si>
    <t>PRUNIER</t>
  </si>
  <si>
    <t>EVOLA</t>
  </si>
  <si>
    <t>Giani</t>
  </si>
  <si>
    <t>LOUESSART</t>
  </si>
  <si>
    <t>Victor</t>
  </si>
  <si>
    <t>Tresboeuf</t>
  </si>
  <si>
    <t>ARNAL</t>
  </si>
  <si>
    <t>Océane</t>
  </si>
  <si>
    <t>HERON</t>
  </si>
  <si>
    <t>Lucille</t>
  </si>
  <si>
    <t>La Bouexière</t>
  </si>
  <si>
    <t>MARTINEAU</t>
  </si>
  <si>
    <t>Adrien</t>
  </si>
  <si>
    <t>oui</t>
  </si>
  <si>
    <t>Pleurtuit</t>
  </si>
  <si>
    <t>CHEMIN</t>
  </si>
  <si>
    <t>Allan</t>
  </si>
  <si>
    <t>JOURDAN</t>
  </si>
  <si>
    <t>Betton</t>
  </si>
  <si>
    <t>TESSIOT-GUINVARC'H</t>
  </si>
  <si>
    <t>Anaëlle</t>
  </si>
  <si>
    <t>BOULLAND</t>
  </si>
  <si>
    <t>Martin</t>
  </si>
  <si>
    <t>HERVOUIN</t>
  </si>
  <si>
    <t>Aurélien</t>
  </si>
  <si>
    <t>MORGUEN</t>
  </si>
  <si>
    <t>TIROT</t>
  </si>
  <si>
    <t>Arthur</t>
  </si>
  <si>
    <t>La Guerche</t>
  </si>
  <si>
    <t>BOUVET</t>
  </si>
  <si>
    <t>Anaïs</t>
  </si>
  <si>
    <t>Milene</t>
  </si>
  <si>
    <t>Bourgbarré</t>
  </si>
  <si>
    <t>GENDROT</t>
  </si>
  <si>
    <t>Thomas</t>
  </si>
  <si>
    <t>Janzé</t>
  </si>
  <si>
    <t>PERASIE</t>
  </si>
  <si>
    <t>Elina</t>
  </si>
  <si>
    <t xml:space="preserve">LARDEUX </t>
  </si>
  <si>
    <t>Emilien</t>
  </si>
  <si>
    <t>LEMEUR</t>
  </si>
  <si>
    <t>TOULEAU</t>
  </si>
  <si>
    <t>Rémi</t>
  </si>
  <si>
    <t>JASS</t>
  </si>
  <si>
    <t>ARDOUIN-LE BRAS</t>
  </si>
  <si>
    <t>Simon</t>
  </si>
  <si>
    <t>BEAUGENDRE</t>
  </si>
  <si>
    <t>La Richardais</t>
  </si>
  <si>
    <t>NOAN</t>
  </si>
  <si>
    <t>Gildas</t>
  </si>
  <si>
    <t>Chateaubourg</t>
  </si>
  <si>
    <t>MAUBARET</t>
  </si>
  <si>
    <t>Alizée</t>
  </si>
  <si>
    <t>La Chapelle des Fougeretz</t>
  </si>
  <si>
    <t>BOSTON</t>
  </si>
  <si>
    <t>Syane</t>
  </si>
  <si>
    <t>COTARD</t>
  </si>
  <si>
    <t>LUCAS</t>
  </si>
  <si>
    <t>VEILLARD</t>
  </si>
  <si>
    <t>Vitré</t>
  </si>
  <si>
    <t>CHURIN</t>
  </si>
  <si>
    <t>Dimitri</t>
  </si>
  <si>
    <t>Jérémy</t>
  </si>
  <si>
    <t>Amanlis</t>
  </si>
  <si>
    <t>GOURDEL</t>
  </si>
  <si>
    <t>Louan</t>
  </si>
  <si>
    <t>Corps-Nus</t>
  </si>
  <si>
    <t>FLEURET</t>
  </si>
  <si>
    <t>DIAULT</t>
  </si>
  <si>
    <t>BARBE</t>
  </si>
  <si>
    <t>Sylvain</t>
  </si>
  <si>
    <t>Alex</t>
  </si>
  <si>
    <t>MONFORT</t>
  </si>
  <si>
    <t>Ronan</t>
  </si>
  <si>
    <t>LOISEL</t>
  </si>
  <si>
    <t>Jean-Philippe</t>
  </si>
  <si>
    <t>LEDRU</t>
  </si>
  <si>
    <t>Constance</t>
  </si>
  <si>
    <t>Orgères</t>
  </si>
  <si>
    <t>DANJOU</t>
  </si>
  <si>
    <t>Quentin</t>
  </si>
  <si>
    <t>LEBRETON</t>
  </si>
  <si>
    <t>Betty</t>
  </si>
  <si>
    <t>BERTHELOT</t>
  </si>
  <si>
    <t>Lucile</t>
  </si>
  <si>
    <t>JOLY</t>
  </si>
  <si>
    <t>BOBON</t>
  </si>
  <si>
    <t>BOSCHER</t>
  </si>
  <si>
    <t>Camille</t>
  </si>
  <si>
    <t>MISPELAERE</t>
  </si>
  <si>
    <t>Pierre-Yves</t>
  </si>
  <si>
    <t>TABONE-LE BOETE</t>
  </si>
  <si>
    <t>Telo</t>
  </si>
  <si>
    <t>C4</t>
  </si>
  <si>
    <t>Aymeric</t>
  </si>
  <si>
    <t>CLIN</t>
  </si>
  <si>
    <t>Louise</t>
  </si>
  <si>
    <t>FLEURY</t>
  </si>
  <si>
    <t>Emma</t>
  </si>
  <si>
    <t>Maxime</t>
  </si>
  <si>
    <t>REC</t>
  </si>
  <si>
    <t>FLAUX</t>
  </si>
  <si>
    <t>Malo</t>
  </si>
  <si>
    <t>TATRIE</t>
  </si>
  <si>
    <t>Hugo</t>
  </si>
  <si>
    <t>Irodouer</t>
  </si>
  <si>
    <t>Mario</t>
  </si>
  <si>
    <t>BRIAND</t>
  </si>
  <si>
    <t>Kylian</t>
  </si>
  <si>
    <t>ECOBICHON</t>
  </si>
  <si>
    <t>RAULT</t>
  </si>
  <si>
    <t>Montfort</t>
  </si>
  <si>
    <t>Benjamin</t>
  </si>
  <si>
    <t>GRELIER</t>
  </si>
  <si>
    <t>Monfort</t>
  </si>
  <si>
    <t>LE CORRE</t>
  </si>
  <si>
    <t>OLLIVIER</t>
  </si>
  <si>
    <t>Riwal</t>
  </si>
  <si>
    <t>BARANGER</t>
  </si>
  <si>
    <t>SEIMANDI</t>
  </si>
  <si>
    <t>Mattéo</t>
  </si>
  <si>
    <t>LE SQUER</t>
  </si>
  <si>
    <t>LAUVERGEON</t>
  </si>
  <si>
    <t>Christa</t>
  </si>
  <si>
    <t>Jaufret</t>
  </si>
  <si>
    <t>LE GAL</t>
  </si>
  <si>
    <t>LEBLAY</t>
  </si>
  <si>
    <t>PLASSIER</t>
  </si>
  <si>
    <t>Matthieu</t>
  </si>
  <si>
    <t>VIAUD</t>
  </si>
  <si>
    <t>CHAUSSEE</t>
  </si>
  <si>
    <t>Valentine</t>
  </si>
  <si>
    <t>LISTE D'ATTENTE GARCONS BENJAMINS</t>
  </si>
  <si>
    <t>LISTE D'ATTENTE GARCONS MINIMES</t>
  </si>
  <si>
    <t>BLEVIN</t>
  </si>
  <si>
    <t>Marion</t>
  </si>
  <si>
    <t>CASINELLI</t>
  </si>
  <si>
    <t>Lauranne</t>
  </si>
  <si>
    <t>LOUAZEL</t>
  </si>
  <si>
    <t>Justin</t>
  </si>
  <si>
    <t>PAUMARD</t>
  </si>
  <si>
    <t>Perrine</t>
  </si>
  <si>
    <t>LAGORCE</t>
  </si>
  <si>
    <t>GUILLOT</t>
  </si>
  <si>
    <t>DEBLONDE</t>
  </si>
  <si>
    <t>Lisa</t>
  </si>
  <si>
    <t>GUILLET</t>
  </si>
  <si>
    <t>Ainoa</t>
  </si>
  <si>
    <t>URBAN</t>
  </si>
  <si>
    <t>DELCOURT</t>
  </si>
  <si>
    <t>GICQUEL</t>
  </si>
  <si>
    <t>HUET</t>
  </si>
  <si>
    <t>Sacha-Adélaïde</t>
  </si>
  <si>
    <t>JULIEN</t>
  </si>
  <si>
    <t>Goven</t>
  </si>
  <si>
    <t>MARQUER</t>
  </si>
  <si>
    <t>Erell</t>
  </si>
  <si>
    <t>GILLIS</t>
  </si>
  <si>
    <t>Thibaud</t>
  </si>
  <si>
    <t>REBEYROL</t>
  </si>
  <si>
    <t>Jeanne</t>
  </si>
  <si>
    <t>Vern-sur-Seiche</t>
  </si>
  <si>
    <t>TORTELLIER</t>
  </si>
  <si>
    <t>Anais</t>
  </si>
  <si>
    <t>ERMINE</t>
  </si>
  <si>
    <t>Louis</t>
  </si>
  <si>
    <t>POIRIER</t>
  </si>
  <si>
    <t>DUBOIS</t>
  </si>
  <si>
    <t>Nolwenn</t>
  </si>
  <si>
    <t>PAQUET</t>
  </si>
  <si>
    <t>Ange</t>
  </si>
  <si>
    <t>SOUHY</t>
  </si>
  <si>
    <t>Gaétan</t>
  </si>
  <si>
    <t>GALLON</t>
  </si>
  <si>
    <t>Joseph</t>
  </si>
  <si>
    <t>Yuna</t>
  </si>
  <si>
    <t>Clervie</t>
  </si>
  <si>
    <t>Javené</t>
  </si>
  <si>
    <t>VIEILLEROBE</t>
  </si>
  <si>
    <t>Elise</t>
  </si>
  <si>
    <t>Etrelles</t>
  </si>
  <si>
    <t>Charlotte</t>
  </si>
  <si>
    <t>PILARD</t>
  </si>
  <si>
    <t>x</t>
  </si>
  <si>
    <t>GOURRION</t>
  </si>
  <si>
    <t>LA</t>
  </si>
  <si>
    <t>BRUZ</t>
  </si>
  <si>
    <t>PARISOT</t>
  </si>
  <si>
    <t xml:space="preserve">Pauline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</si>
</sst>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[$-40C]dddd\ d\ mmmm\ yyyy"/>
    <numFmt numFmtId="170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 quotePrefix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70" fontId="4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41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8" fontId="0" fillId="0" borderId="0" xfId="0" applyNumberFormat="1" applyAlignment="1" quotePrefix="1">
      <alignment horizontal="center" vertical="center"/>
    </xf>
    <xf numFmtId="0" fontId="31" fillId="0" borderId="0" xfId="45" applyFill="1" applyBorder="1" applyAlignment="1" applyProtection="1">
      <alignment horizontal="center" vertical="center"/>
      <protection/>
    </xf>
    <xf numFmtId="0" fontId="31" fillId="0" borderId="0" xfId="45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70" fontId="23" fillId="3" borderId="0" xfId="0" applyNumberFormat="1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68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70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 quotePrefix="1">
      <alignment horizontal="center" vertical="center"/>
    </xf>
    <xf numFmtId="168" fontId="22" fillId="0" borderId="0" xfId="0" applyNumberFormat="1" applyFont="1" applyFill="1" applyAlignment="1" quotePrefix="1">
      <alignment horizontal="center" vertical="center"/>
    </xf>
    <xf numFmtId="0" fontId="2" fillId="0" borderId="0" xfId="45" applyFont="1" applyFill="1" applyAlignment="1" applyProtection="1">
      <alignment horizontal="center" vertical="center"/>
      <protection/>
    </xf>
    <xf numFmtId="0" fontId="2" fillId="0" borderId="0" xfId="45" applyFont="1" applyFill="1" applyBorder="1" applyAlignment="1" applyProtection="1">
      <alignment horizontal="center" vertical="center"/>
      <protection/>
    </xf>
    <xf numFmtId="170" fontId="23" fillId="33" borderId="0" xfId="0" applyNumberFormat="1" applyFont="1" applyFill="1" applyAlignment="1">
      <alignment horizontal="center" vertical="center"/>
    </xf>
    <xf numFmtId="2" fontId="23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70" fontId="22" fillId="0" borderId="0" xfId="0" applyNumberFormat="1" applyFont="1" applyAlignment="1">
      <alignment horizontal="center" vertical="center"/>
    </xf>
    <xf numFmtId="0" fontId="2" fillId="0" borderId="0" xfId="45" applyFont="1" applyAlignment="1" applyProtection="1">
      <alignment horizontal="center" vertical="center"/>
      <protection/>
    </xf>
    <xf numFmtId="168" fontId="22" fillId="0" borderId="0" xfId="0" applyNumberFormat="1" applyFont="1" applyAlignment="1" quotePrefix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70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8" fontId="41" fillId="3" borderId="0" xfId="0" applyNumberFormat="1" applyFont="1" applyFill="1" applyAlignment="1">
      <alignment horizontal="center" vertical="center"/>
    </xf>
    <xf numFmtId="168" fontId="41" fillId="33" borderId="0" xfId="0" applyNumberFormat="1" applyFont="1" applyFill="1" applyAlignment="1">
      <alignment horizontal="center" vertical="center"/>
    </xf>
    <xf numFmtId="168" fontId="44" fillId="33" borderId="0" xfId="0" applyNumberFormat="1" applyFont="1" applyFill="1" applyAlignment="1">
      <alignment horizontal="center" vertical="center"/>
    </xf>
    <xf numFmtId="168" fontId="23" fillId="3" borderId="0" xfId="0" applyNumberFormat="1" applyFont="1" applyFill="1" applyAlignment="1">
      <alignment horizontal="center" vertical="center"/>
    </xf>
    <xf numFmtId="168" fontId="23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168" fontId="22" fillId="34" borderId="0" xfId="0" applyNumberFormat="1" applyFont="1" applyFill="1" applyAlignment="1">
      <alignment horizontal="center" vertical="center"/>
    </xf>
    <xf numFmtId="2" fontId="22" fillId="34" borderId="0" xfId="0" applyNumberFormat="1" applyFont="1" applyFill="1" applyAlignment="1">
      <alignment horizontal="center" vertical="center"/>
    </xf>
    <xf numFmtId="170" fontId="22" fillId="34" borderId="0" xfId="0" applyNumberFormat="1" applyFont="1" applyFill="1" applyAlignment="1">
      <alignment horizontal="center" vertical="center"/>
    </xf>
    <xf numFmtId="0" fontId="31" fillId="0" borderId="0" xfId="45" applyFill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8" fontId="26" fillId="34" borderId="0" xfId="0" applyNumberFormat="1" applyFont="1" applyFill="1" applyAlignment="1">
      <alignment horizontal="center" vertical="center"/>
    </xf>
    <xf numFmtId="2" fontId="26" fillId="34" borderId="0" xfId="0" applyNumberFormat="1" applyFont="1" applyFill="1" applyAlignment="1">
      <alignment horizontal="center" vertical="center"/>
    </xf>
    <xf numFmtId="170" fontId="26" fillId="34" borderId="0" xfId="0" applyNumberFormat="1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PageLayoutView="0" workbookViewId="0" topLeftCell="A16">
      <selection activeCell="A31" sqref="A31:A33"/>
    </sheetView>
  </sheetViews>
  <sheetFormatPr defaultColWidth="11.421875" defaultRowHeight="15"/>
  <cols>
    <col min="1" max="1" width="11.421875" style="1" customWidth="1"/>
    <col min="2" max="2" width="22.8515625" style="1" customWidth="1"/>
    <col min="3" max="3" width="22.7109375" style="1" customWidth="1"/>
    <col min="4" max="4" width="20.7109375" style="1" customWidth="1"/>
    <col min="5" max="5" width="10.7109375" style="10" customWidth="1"/>
    <col min="6" max="6" width="7.421875" style="1" customWidth="1"/>
    <col min="7" max="7" width="9.57421875" style="11" customWidth="1"/>
    <col min="8" max="8" width="6.7109375" style="1" customWidth="1"/>
    <col min="9" max="9" width="2.421875" style="1" customWidth="1"/>
    <col min="10" max="10" width="23.140625" style="1" customWidth="1"/>
    <col min="11" max="16384" width="11.421875" style="1" customWidth="1"/>
  </cols>
  <sheetData>
    <row r="2" spans="1:8" ht="15">
      <c r="A2" s="56" t="s">
        <v>6</v>
      </c>
      <c r="B2" s="56"/>
      <c r="C2" s="56"/>
      <c r="D2" s="56"/>
      <c r="E2" s="56"/>
      <c r="F2" s="56"/>
      <c r="G2" s="5"/>
      <c r="H2" s="38"/>
    </row>
    <row r="3" spans="1:8" ht="15">
      <c r="A3" s="38"/>
      <c r="B3" s="38" t="s">
        <v>0</v>
      </c>
      <c r="C3" s="38" t="s">
        <v>1</v>
      </c>
      <c r="D3" s="38" t="s">
        <v>2</v>
      </c>
      <c r="E3" s="43" t="s">
        <v>3</v>
      </c>
      <c r="F3" s="38" t="s">
        <v>4</v>
      </c>
      <c r="G3" s="5" t="s">
        <v>7</v>
      </c>
      <c r="H3" s="38" t="s">
        <v>5</v>
      </c>
    </row>
    <row r="4" spans="1:8" ht="15">
      <c r="A4" s="6">
        <v>1</v>
      </c>
      <c r="B4" s="7" t="s">
        <v>16</v>
      </c>
      <c r="C4" s="7" t="s">
        <v>45</v>
      </c>
      <c r="D4" s="1" t="s">
        <v>46</v>
      </c>
      <c r="E4" s="10">
        <v>6581340</v>
      </c>
      <c r="F4" s="2" t="s">
        <v>19</v>
      </c>
      <c r="G4" s="11">
        <v>41289</v>
      </c>
      <c r="H4" s="4" t="s">
        <v>14</v>
      </c>
    </row>
    <row r="5" spans="1:8" ht="15">
      <c r="A5" s="6">
        <f>A4+1</f>
        <v>2</v>
      </c>
      <c r="B5" s="7" t="s">
        <v>59</v>
      </c>
      <c r="C5" s="7" t="s">
        <v>61</v>
      </c>
      <c r="D5" s="1" t="s">
        <v>60</v>
      </c>
      <c r="E5" s="12">
        <v>6624040</v>
      </c>
      <c r="F5" s="2" t="s">
        <v>35</v>
      </c>
      <c r="G5" s="11">
        <v>41290</v>
      </c>
      <c r="H5" s="3"/>
    </row>
    <row r="6" spans="1:10" ht="15">
      <c r="A6" s="6">
        <f aca="true" t="shared" si="0" ref="A6:A33">A5+1</f>
        <v>3</v>
      </c>
      <c r="B6" s="7" t="s">
        <v>84</v>
      </c>
      <c r="C6" s="7" t="s">
        <v>85</v>
      </c>
      <c r="D6" s="1" t="s">
        <v>86</v>
      </c>
      <c r="E6" s="12">
        <v>6695598</v>
      </c>
      <c r="F6" s="2" t="s">
        <v>36</v>
      </c>
      <c r="G6" s="11">
        <v>41292</v>
      </c>
      <c r="H6" s="4"/>
      <c r="J6" s="13"/>
    </row>
    <row r="7" spans="1:8" ht="15">
      <c r="A7" s="6">
        <f t="shared" si="0"/>
        <v>4</v>
      </c>
      <c r="B7" s="7" t="s">
        <v>20</v>
      </c>
      <c r="C7" s="7" t="s">
        <v>91</v>
      </c>
      <c r="D7" s="1" t="s">
        <v>92</v>
      </c>
      <c r="E7" s="10">
        <v>6758785</v>
      </c>
      <c r="F7" s="2" t="s">
        <v>19</v>
      </c>
      <c r="G7" s="11">
        <v>41294</v>
      </c>
      <c r="H7" s="4" t="s">
        <v>125</v>
      </c>
    </row>
    <row r="8" spans="1:10" ht="15">
      <c r="A8" s="6">
        <f t="shared" si="0"/>
        <v>5</v>
      </c>
      <c r="B8" s="7" t="s">
        <v>102</v>
      </c>
      <c r="C8" s="7" t="s">
        <v>105</v>
      </c>
      <c r="D8" s="1" t="s">
        <v>106</v>
      </c>
      <c r="E8" s="10">
        <v>6720114</v>
      </c>
      <c r="F8" s="2" t="s">
        <v>19</v>
      </c>
      <c r="G8" s="11">
        <v>41294</v>
      </c>
      <c r="H8" s="4"/>
      <c r="J8" s="14"/>
    </row>
    <row r="9" spans="1:10" ht="15">
      <c r="A9" s="6">
        <f t="shared" si="0"/>
        <v>6</v>
      </c>
      <c r="B9" s="7" t="s">
        <v>130</v>
      </c>
      <c r="C9" s="7" t="s">
        <v>131</v>
      </c>
      <c r="D9" s="1" t="s">
        <v>132</v>
      </c>
      <c r="E9" s="10">
        <v>6649658</v>
      </c>
      <c r="F9" s="2" t="s">
        <v>19</v>
      </c>
      <c r="G9" s="11">
        <v>41296</v>
      </c>
      <c r="H9" s="4"/>
      <c r="J9" s="14"/>
    </row>
    <row r="10" spans="1:10" ht="15">
      <c r="A10" s="6">
        <f t="shared" si="0"/>
        <v>7</v>
      </c>
      <c r="B10" s="7" t="s">
        <v>147</v>
      </c>
      <c r="C10" s="7" t="s">
        <v>148</v>
      </c>
      <c r="D10" s="1" t="s">
        <v>149</v>
      </c>
      <c r="E10" s="10">
        <v>6719316</v>
      </c>
      <c r="F10" s="10" t="s">
        <v>36</v>
      </c>
      <c r="G10" s="11">
        <v>41296</v>
      </c>
      <c r="H10" s="4"/>
      <c r="J10" s="14"/>
    </row>
    <row r="11" spans="1:10" ht="15">
      <c r="A11" s="6">
        <f t="shared" si="0"/>
        <v>8</v>
      </c>
      <c r="B11" s="7" t="s">
        <v>162</v>
      </c>
      <c r="C11" s="7" t="s">
        <v>163</v>
      </c>
      <c r="D11" s="1" t="s">
        <v>164</v>
      </c>
      <c r="E11" s="10">
        <v>6650203</v>
      </c>
      <c r="F11" s="2" t="s">
        <v>19</v>
      </c>
      <c r="G11" s="11">
        <v>41297</v>
      </c>
      <c r="H11" s="4" t="s">
        <v>125</v>
      </c>
      <c r="J11" s="14"/>
    </row>
    <row r="12" spans="1:10" ht="15">
      <c r="A12" s="6">
        <f t="shared" si="0"/>
        <v>9</v>
      </c>
      <c r="B12" s="7" t="s">
        <v>165</v>
      </c>
      <c r="C12" s="7" t="s">
        <v>166</v>
      </c>
      <c r="D12" s="1" t="s">
        <v>167</v>
      </c>
      <c r="E12" s="10">
        <v>6608803</v>
      </c>
      <c r="F12" s="2" t="s">
        <v>19</v>
      </c>
      <c r="G12" s="11">
        <v>41297</v>
      </c>
      <c r="J12" s="14"/>
    </row>
    <row r="13" spans="1:10" ht="15">
      <c r="A13" s="6">
        <f t="shared" si="0"/>
        <v>10</v>
      </c>
      <c r="B13" s="7" t="s">
        <v>42</v>
      </c>
      <c r="C13" s="7" t="s">
        <v>193</v>
      </c>
      <c r="D13" s="1" t="s">
        <v>194</v>
      </c>
      <c r="E13" s="10">
        <v>6850152</v>
      </c>
      <c r="F13" s="2" t="s">
        <v>36</v>
      </c>
      <c r="G13" s="11">
        <v>41299</v>
      </c>
      <c r="J13" s="14"/>
    </row>
    <row r="14" spans="1:10" ht="15">
      <c r="A14" s="6">
        <f t="shared" si="0"/>
        <v>11</v>
      </c>
      <c r="B14" s="7" t="s">
        <v>42</v>
      </c>
      <c r="C14" s="7" t="s">
        <v>195</v>
      </c>
      <c r="D14" s="1" t="s">
        <v>196</v>
      </c>
      <c r="E14" s="10">
        <v>6682788</v>
      </c>
      <c r="F14" s="2" t="s">
        <v>36</v>
      </c>
      <c r="G14" s="11">
        <v>41299</v>
      </c>
      <c r="J14" s="14"/>
    </row>
    <row r="15" spans="1:10" ht="15">
      <c r="A15" s="6">
        <f t="shared" si="0"/>
        <v>12</v>
      </c>
      <c r="B15" s="7" t="s">
        <v>95</v>
      </c>
      <c r="C15" s="7" t="s">
        <v>207</v>
      </c>
      <c r="D15" s="1" t="s">
        <v>208</v>
      </c>
      <c r="E15" s="10">
        <v>6621515</v>
      </c>
      <c r="F15" s="2" t="s">
        <v>41</v>
      </c>
      <c r="G15" s="11">
        <v>41299</v>
      </c>
      <c r="J15" s="15"/>
    </row>
    <row r="16" spans="1:10" ht="15">
      <c r="A16" s="6">
        <f t="shared" si="0"/>
        <v>13</v>
      </c>
      <c r="B16" s="7" t="s">
        <v>95</v>
      </c>
      <c r="C16" s="7" t="s">
        <v>209</v>
      </c>
      <c r="D16" s="1" t="s">
        <v>210</v>
      </c>
      <c r="E16" s="10">
        <v>6511628</v>
      </c>
      <c r="F16" s="2" t="s">
        <v>41</v>
      </c>
      <c r="G16" s="11">
        <v>41299</v>
      </c>
      <c r="J16" s="14"/>
    </row>
    <row r="17" spans="1:10" ht="15">
      <c r="A17" s="6">
        <f t="shared" si="0"/>
        <v>14</v>
      </c>
      <c r="B17" s="7" t="s">
        <v>226</v>
      </c>
      <c r="C17" s="7" t="s">
        <v>227</v>
      </c>
      <c r="D17" s="1" t="s">
        <v>210</v>
      </c>
      <c r="E17" s="10">
        <v>6764924</v>
      </c>
      <c r="F17" s="2" t="s">
        <v>36</v>
      </c>
      <c r="G17" s="11">
        <v>41300</v>
      </c>
      <c r="H17" s="1" t="s">
        <v>125</v>
      </c>
      <c r="J17" s="14"/>
    </row>
    <row r="18" spans="1:10" ht="15">
      <c r="A18" s="6">
        <f t="shared" si="0"/>
        <v>15</v>
      </c>
      <c r="B18" s="7" t="s">
        <v>110</v>
      </c>
      <c r="C18" s="7" t="s">
        <v>233</v>
      </c>
      <c r="D18" s="1" t="s">
        <v>86</v>
      </c>
      <c r="E18" s="10">
        <v>6700329</v>
      </c>
      <c r="F18" s="2" t="s">
        <v>19</v>
      </c>
      <c r="G18" s="11">
        <v>41300</v>
      </c>
      <c r="J18" s="14"/>
    </row>
    <row r="19" spans="1:10" ht="15">
      <c r="A19" s="6">
        <f t="shared" si="0"/>
        <v>16</v>
      </c>
      <c r="B19" s="7" t="s">
        <v>110</v>
      </c>
      <c r="C19" s="7" t="s">
        <v>234</v>
      </c>
      <c r="D19" s="1" t="s">
        <v>235</v>
      </c>
      <c r="E19" s="10">
        <v>6772033</v>
      </c>
      <c r="F19" s="2" t="s">
        <v>36</v>
      </c>
      <c r="G19" s="11">
        <v>41300</v>
      </c>
      <c r="J19" s="14"/>
    </row>
    <row r="20" spans="1:10" ht="15">
      <c r="A20" s="6">
        <f t="shared" si="0"/>
        <v>17</v>
      </c>
      <c r="B20" s="7" t="s">
        <v>110</v>
      </c>
      <c r="C20" s="1" t="s">
        <v>242</v>
      </c>
      <c r="D20" s="1" t="s">
        <v>243</v>
      </c>
      <c r="E20" s="10">
        <v>6582692</v>
      </c>
      <c r="F20" s="2" t="s">
        <v>41</v>
      </c>
      <c r="G20" s="11">
        <v>41301</v>
      </c>
      <c r="J20" s="14"/>
    </row>
    <row r="21" spans="1:10" ht="15">
      <c r="A21" s="6">
        <f t="shared" si="0"/>
        <v>18</v>
      </c>
      <c r="B21" s="7" t="s">
        <v>16</v>
      </c>
      <c r="C21" s="1" t="s">
        <v>252</v>
      </c>
      <c r="D21" s="1" t="s">
        <v>253</v>
      </c>
      <c r="E21" s="10">
        <v>6846365</v>
      </c>
      <c r="F21" s="2" t="s">
        <v>36</v>
      </c>
      <c r="G21" s="11">
        <v>41301</v>
      </c>
      <c r="H21" s="1" t="s">
        <v>14</v>
      </c>
      <c r="J21" s="14"/>
    </row>
    <row r="22" spans="1:10" ht="15">
      <c r="A22" s="6">
        <f t="shared" si="0"/>
        <v>19</v>
      </c>
      <c r="B22" s="7" t="s">
        <v>42</v>
      </c>
      <c r="C22" s="1" t="s">
        <v>255</v>
      </c>
      <c r="D22" s="1" t="s">
        <v>287</v>
      </c>
      <c r="E22" s="10">
        <v>6747092</v>
      </c>
      <c r="F22" s="2" t="s">
        <v>36</v>
      </c>
      <c r="G22" s="11">
        <v>41301</v>
      </c>
      <c r="J22" s="14"/>
    </row>
    <row r="23" spans="1:10" ht="15">
      <c r="A23" s="6">
        <f t="shared" si="0"/>
        <v>20</v>
      </c>
      <c r="B23" s="16" t="s">
        <v>16</v>
      </c>
      <c r="C23" s="16" t="s">
        <v>256</v>
      </c>
      <c r="D23" s="16" t="s">
        <v>257</v>
      </c>
      <c r="E23" s="22">
        <v>6820190</v>
      </c>
      <c r="F23" s="16" t="s">
        <v>36</v>
      </c>
      <c r="G23" s="24">
        <v>41302</v>
      </c>
      <c r="H23" s="42" t="s">
        <v>14</v>
      </c>
      <c r="J23" s="14"/>
    </row>
    <row r="24" spans="1:10" ht="15">
      <c r="A24" s="6">
        <f t="shared" si="0"/>
        <v>21</v>
      </c>
      <c r="B24" s="16" t="s">
        <v>102</v>
      </c>
      <c r="C24" s="16" t="s">
        <v>258</v>
      </c>
      <c r="D24" s="16" t="s">
        <v>86</v>
      </c>
      <c r="E24" s="22">
        <v>6467490</v>
      </c>
      <c r="F24" s="16" t="s">
        <v>19</v>
      </c>
      <c r="G24" s="24">
        <v>41302</v>
      </c>
      <c r="H24" s="16"/>
      <c r="J24" s="14"/>
    </row>
    <row r="25" spans="1:10" ht="15">
      <c r="A25" s="6">
        <f t="shared" si="0"/>
        <v>22</v>
      </c>
      <c r="B25" s="16" t="s">
        <v>95</v>
      </c>
      <c r="C25" s="16" t="s">
        <v>96</v>
      </c>
      <c r="D25" s="16" t="s">
        <v>259</v>
      </c>
      <c r="E25" s="22">
        <v>6662413</v>
      </c>
      <c r="F25" s="16" t="s">
        <v>35</v>
      </c>
      <c r="G25" s="24">
        <v>41302</v>
      </c>
      <c r="H25" s="16"/>
      <c r="J25" s="14"/>
    </row>
    <row r="26" spans="1:10" ht="15">
      <c r="A26" s="6">
        <f t="shared" si="0"/>
        <v>23</v>
      </c>
      <c r="B26" s="16" t="s">
        <v>95</v>
      </c>
      <c r="C26" s="16" t="s">
        <v>260</v>
      </c>
      <c r="D26" s="16" t="s">
        <v>210</v>
      </c>
      <c r="E26" s="22">
        <v>6657770</v>
      </c>
      <c r="F26" s="16" t="s">
        <v>19</v>
      </c>
      <c r="G26" s="24">
        <v>41302</v>
      </c>
      <c r="H26" s="16"/>
      <c r="J26" s="14"/>
    </row>
    <row r="27" spans="1:10" ht="15">
      <c r="A27" s="6">
        <f t="shared" si="0"/>
        <v>24</v>
      </c>
      <c r="B27" s="16" t="s">
        <v>102</v>
      </c>
      <c r="C27" s="16" t="s">
        <v>265</v>
      </c>
      <c r="D27" s="16" t="s">
        <v>86</v>
      </c>
      <c r="E27" s="22">
        <v>6614071</v>
      </c>
      <c r="F27" s="23" t="s">
        <v>36</v>
      </c>
      <c r="G27" s="24">
        <v>41303</v>
      </c>
      <c r="H27" s="16"/>
      <c r="J27" s="14"/>
    </row>
    <row r="28" spans="1:8" ht="15">
      <c r="A28" s="6">
        <f t="shared" si="0"/>
        <v>25</v>
      </c>
      <c r="B28" s="16" t="s">
        <v>266</v>
      </c>
      <c r="C28" s="16" t="s">
        <v>267</v>
      </c>
      <c r="D28" s="16" t="s">
        <v>268</v>
      </c>
      <c r="E28" s="22">
        <v>6585549</v>
      </c>
      <c r="F28" s="16" t="s">
        <v>41</v>
      </c>
      <c r="G28" s="24">
        <v>41303</v>
      </c>
      <c r="H28" s="16"/>
    </row>
    <row r="29" spans="1:8" ht="15">
      <c r="A29" s="6">
        <f t="shared" si="0"/>
        <v>26</v>
      </c>
      <c r="B29" s="16" t="s">
        <v>122</v>
      </c>
      <c r="C29" s="16" t="s">
        <v>279</v>
      </c>
      <c r="D29" s="16" t="s">
        <v>280</v>
      </c>
      <c r="E29" s="22">
        <v>6735772</v>
      </c>
      <c r="F29" s="16" t="s">
        <v>36</v>
      </c>
      <c r="G29" s="24">
        <v>41304</v>
      </c>
      <c r="H29" s="16"/>
    </row>
    <row r="30" spans="1:8" ht="15">
      <c r="A30" s="6">
        <f t="shared" si="0"/>
        <v>27</v>
      </c>
      <c r="B30" s="16" t="s">
        <v>289</v>
      </c>
      <c r="C30" s="16" t="s">
        <v>290</v>
      </c>
      <c r="D30" s="16" t="s">
        <v>291</v>
      </c>
      <c r="E30" s="22">
        <v>6760249</v>
      </c>
      <c r="F30" s="16" t="s">
        <v>36</v>
      </c>
      <c r="G30" s="24">
        <v>41309</v>
      </c>
      <c r="H30" s="16" t="s">
        <v>125</v>
      </c>
    </row>
    <row r="31" spans="1:8" ht="15">
      <c r="A31" s="7"/>
      <c r="H31" s="16"/>
    </row>
    <row r="32" spans="1:8" ht="15">
      <c r="A32" s="7"/>
      <c r="B32" s="16"/>
      <c r="C32" s="16"/>
      <c r="D32" s="16"/>
      <c r="E32" s="22"/>
      <c r="F32" s="16"/>
      <c r="G32" s="24"/>
      <c r="H32" s="16"/>
    </row>
    <row r="33" spans="1:8" ht="15">
      <c r="A33" s="7"/>
      <c r="B33" s="16"/>
      <c r="C33" s="16"/>
      <c r="D33" s="16"/>
      <c r="E33" s="22"/>
      <c r="F33" s="16"/>
      <c r="G33" s="24"/>
      <c r="H33" s="16"/>
    </row>
    <row r="34" spans="1:8" ht="15">
      <c r="A34" s="42"/>
      <c r="B34" s="16"/>
      <c r="C34" s="16"/>
      <c r="D34" s="16"/>
      <c r="E34" s="22"/>
      <c r="F34" s="16"/>
      <c r="G34" s="24"/>
      <c r="H34" s="16"/>
    </row>
    <row r="36" spans="1:8" ht="15">
      <c r="A36" s="57" t="s">
        <v>8</v>
      </c>
      <c r="B36" s="57"/>
      <c r="C36" s="57"/>
      <c r="D36" s="57"/>
      <c r="E36" s="57"/>
      <c r="F36" s="57"/>
      <c r="G36" s="8"/>
      <c r="H36" s="39"/>
    </row>
    <row r="37" spans="1:8" ht="15">
      <c r="A37" s="39"/>
      <c r="B37" s="39" t="s">
        <v>0</v>
      </c>
      <c r="C37" s="39" t="s">
        <v>1</v>
      </c>
      <c r="D37" s="39" t="s">
        <v>2</v>
      </c>
      <c r="E37" s="44" t="s">
        <v>3</v>
      </c>
      <c r="F37" s="39" t="s">
        <v>4</v>
      </c>
      <c r="G37" s="8" t="s">
        <v>7</v>
      </c>
      <c r="H37" s="39" t="s">
        <v>5</v>
      </c>
    </row>
    <row r="38" spans="1:10" ht="15">
      <c r="A38" s="9">
        <v>1</v>
      </c>
      <c r="B38" s="7" t="s">
        <v>11</v>
      </c>
      <c r="C38" s="7" t="s">
        <v>12</v>
      </c>
      <c r="D38" s="7" t="s">
        <v>13</v>
      </c>
      <c r="E38" s="12">
        <v>6581343</v>
      </c>
      <c r="F38" s="2" t="s">
        <v>15</v>
      </c>
      <c r="G38" s="11">
        <v>41287</v>
      </c>
      <c r="H38" s="3" t="s">
        <v>14</v>
      </c>
      <c r="J38" s="14"/>
    </row>
    <row r="39" spans="1:10" ht="15">
      <c r="A39" s="9">
        <f>A38+1</f>
        <v>2</v>
      </c>
      <c r="B39" s="7" t="s">
        <v>42</v>
      </c>
      <c r="C39" s="7" t="s">
        <v>43</v>
      </c>
      <c r="D39" s="7" t="s">
        <v>44</v>
      </c>
      <c r="E39" s="12">
        <v>6464701</v>
      </c>
      <c r="F39" s="2" t="s">
        <v>19</v>
      </c>
      <c r="G39" s="11">
        <v>41289</v>
      </c>
      <c r="H39" s="4"/>
      <c r="J39" s="14"/>
    </row>
    <row r="40" spans="1:10" ht="15">
      <c r="A40" s="9">
        <f aca="true" t="shared" si="1" ref="A40:A71">A39+1</f>
        <v>3</v>
      </c>
      <c r="B40" s="7" t="s">
        <v>53</v>
      </c>
      <c r="C40" s="7" t="s">
        <v>51</v>
      </c>
      <c r="D40" s="7" t="s">
        <v>52</v>
      </c>
      <c r="E40" s="12">
        <v>6591900</v>
      </c>
      <c r="F40" s="2" t="s">
        <v>19</v>
      </c>
      <c r="G40" s="11">
        <v>41289</v>
      </c>
      <c r="H40" s="4" t="s">
        <v>14</v>
      </c>
      <c r="J40" s="13"/>
    </row>
    <row r="41" spans="1:10" ht="15">
      <c r="A41" s="9">
        <f t="shared" si="1"/>
        <v>4</v>
      </c>
      <c r="B41" s="7" t="s">
        <v>77</v>
      </c>
      <c r="C41" s="7" t="s">
        <v>78</v>
      </c>
      <c r="D41" s="7" t="s">
        <v>79</v>
      </c>
      <c r="E41" s="10">
        <v>6787553</v>
      </c>
      <c r="F41" s="2" t="s">
        <v>19</v>
      </c>
      <c r="G41" s="11">
        <v>41291</v>
      </c>
      <c r="H41" s="4" t="s">
        <v>125</v>
      </c>
      <c r="J41" s="15"/>
    </row>
    <row r="42" spans="1:10" ht="15">
      <c r="A42" s="9">
        <f t="shared" si="1"/>
        <v>5</v>
      </c>
      <c r="B42" s="7" t="s">
        <v>42</v>
      </c>
      <c r="C42" s="7" t="s">
        <v>80</v>
      </c>
      <c r="D42" s="7" t="s">
        <v>81</v>
      </c>
      <c r="E42" s="10">
        <v>6561891</v>
      </c>
      <c r="F42" s="2" t="s">
        <v>19</v>
      </c>
      <c r="G42" s="11">
        <v>41291</v>
      </c>
      <c r="H42" s="4"/>
      <c r="J42" s="15"/>
    </row>
    <row r="43" spans="1:10" ht="15">
      <c r="A43" s="9">
        <f t="shared" si="1"/>
        <v>6</v>
      </c>
      <c r="B43" s="7" t="s">
        <v>84</v>
      </c>
      <c r="C43" s="7" t="s">
        <v>87</v>
      </c>
      <c r="D43" s="7" t="s">
        <v>88</v>
      </c>
      <c r="E43" s="10">
        <v>6821825</v>
      </c>
      <c r="F43" s="2" t="s">
        <v>36</v>
      </c>
      <c r="G43" s="11">
        <v>41292</v>
      </c>
      <c r="J43" s="15"/>
    </row>
    <row r="44" spans="1:10" ht="15">
      <c r="A44" s="9">
        <f t="shared" si="1"/>
        <v>7</v>
      </c>
      <c r="B44" s="7" t="s">
        <v>11</v>
      </c>
      <c r="C44" s="7" t="s">
        <v>89</v>
      </c>
      <c r="D44" s="7" t="s">
        <v>90</v>
      </c>
      <c r="E44" s="12">
        <v>6769229</v>
      </c>
      <c r="F44" s="2" t="s">
        <v>36</v>
      </c>
      <c r="G44" s="11">
        <v>41292</v>
      </c>
      <c r="H44" s="4" t="s">
        <v>14</v>
      </c>
      <c r="J44" s="15"/>
    </row>
    <row r="45" spans="1:10" ht="15">
      <c r="A45" s="9">
        <f t="shared" si="1"/>
        <v>8</v>
      </c>
      <c r="B45" s="7" t="s">
        <v>20</v>
      </c>
      <c r="C45" s="7" t="s">
        <v>93</v>
      </c>
      <c r="D45" s="7" t="s">
        <v>13</v>
      </c>
      <c r="E45" s="10">
        <v>6709553</v>
      </c>
      <c r="F45" s="2" t="s">
        <v>36</v>
      </c>
      <c r="G45" s="11">
        <v>41294</v>
      </c>
      <c r="H45" s="4" t="s">
        <v>125</v>
      </c>
      <c r="J45" s="15"/>
    </row>
    <row r="46" spans="1:10" ht="15">
      <c r="A46" s="9">
        <f t="shared" si="1"/>
        <v>9</v>
      </c>
      <c r="B46" s="7" t="s">
        <v>20</v>
      </c>
      <c r="C46" s="7" t="s">
        <v>94</v>
      </c>
      <c r="D46" s="7" t="s">
        <v>72</v>
      </c>
      <c r="E46" s="10">
        <v>6767387</v>
      </c>
      <c r="F46" s="2" t="s">
        <v>19</v>
      </c>
      <c r="G46" s="11">
        <v>41294</v>
      </c>
      <c r="H46" s="4" t="s">
        <v>125</v>
      </c>
      <c r="J46" s="15"/>
    </row>
    <row r="47" spans="1:8" ht="15">
      <c r="A47" s="9">
        <f t="shared" si="1"/>
        <v>10</v>
      </c>
      <c r="B47" s="7" t="s">
        <v>102</v>
      </c>
      <c r="C47" s="7" t="s">
        <v>103</v>
      </c>
      <c r="D47" s="7" t="s">
        <v>104</v>
      </c>
      <c r="E47" s="10">
        <v>6799674</v>
      </c>
      <c r="F47" s="2" t="s">
        <v>36</v>
      </c>
      <c r="G47" s="11">
        <v>41294</v>
      </c>
      <c r="H47" s="3"/>
    </row>
    <row r="48" spans="1:10" ht="15">
      <c r="A48" s="9">
        <f t="shared" si="1"/>
        <v>11</v>
      </c>
      <c r="B48" s="7" t="s">
        <v>110</v>
      </c>
      <c r="C48" s="7" t="s">
        <v>111</v>
      </c>
      <c r="D48" s="7" t="s">
        <v>99</v>
      </c>
      <c r="E48" s="10">
        <v>6708531</v>
      </c>
      <c r="F48" s="2" t="s">
        <v>41</v>
      </c>
      <c r="G48" s="11">
        <v>41294</v>
      </c>
      <c r="H48" s="4"/>
      <c r="J48" s="13"/>
    </row>
    <row r="49" spans="1:10" ht="15">
      <c r="A49" s="9">
        <f t="shared" si="1"/>
        <v>12</v>
      </c>
      <c r="B49" s="7" t="s">
        <v>110</v>
      </c>
      <c r="C49" s="7" t="s">
        <v>112</v>
      </c>
      <c r="D49" s="7" t="s">
        <v>34</v>
      </c>
      <c r="E49" s="10">
        <v>6577081</v>
      </c>
      <c r="F49" s="2" t="s">
        <v>19</v>
      </c>
      <c r="G49" s="11">
        <v>41294</v>
      </c>
      <c r="H49" s="4"/>
      <c r="J49" s="14"/>
    </row>
    <row r="50" spans="1:8" ht="15">
      <c r="A50" s="9">
        <f t="shared" si="1"/>
        <v>13</v>
      </c>
      <c r="B50" s="7" t="s">
        <v>95</v>
      </c>
      <c r="C50" s="7" t="s">
        <v>113</v>
      </c>
      <c r="D50" s="7" t="s">
        <v>114</v>
      </c>
      <c r="E50" s="10">
        <v>6568535</v>
      </c>
      <c r="F50" s="2" t="s">
        <v>19</v>
      </c>
      <c r="G50" s="11">
        <v>41294</v>
      </c>
      <c r="H50" s="3"/>
    </row>
    <row r="51" spans="1:10" ht="15">
      <c r="A51" s="9">
        <f t="shared" si="1"/>
        <v>14</v>
      </c>
      <c r="B51" s="7" t="s">
        <v>11</v>
      </c>
      <c r="C51" s="7" t="s">
        <v>115</v>
      </c>
      <c r="D51" s="7" t="s">
        <v>116</v>
      </c>
      <c r="E51" s="10">
        <v>6824354</v>
      </c>
      <c r="F51" s="2" t="s">
        <v>36</v>
      </c>
      <c r="G51" s="11">
        <v>41294</v>
      </c>
      <c r="H51" s="4" t="s">
        <v>14</v>
      </c>
      <c r="J51" s="14"/>
    </row>
    <row r="52" spans="1:10" ht="15">
      <c r="A52" s="9">
        <f t="shared" si="1"/>
        <v>15</v>
      </c>
      <c r="B52" s="7" t="s">
        <v>130</v>
      </c>
      <c r="C52" s="7" t="s">
        <v>133</v>
      </c>
      <c r="D52" s="7" t="s">
        <v>134</v>
      </c>
      <c r="E52" s="10">
        <v>6614044</v>
      </c>
      <c r="F52" s="2" t="s">
        <v>19</v>
      </c>
      <c r="G52" s="11">
        <v>41296</v>
      </c>
      <c r="H52" s="4"/>
      <c r="J52" s="14"/>
    </row>
    <row r="53" spans="1:10" ht="15">
      <c r="A53" s="9">
        <f t="shared" si="1"/>
        <v>16</v>
      </c>
      <c r="B53" s="7" t="s">
        <v>144</v>
      </c>
      <c r="C53" s="7" t="s">
        <v>145</v>
      </c>
      <c r="D53" s="7" t="s">
        <v>146</v>
      </c>
      <c r="E53" s="10">
        <v>6541063</v>
      </c>
      <c r="F53" s="2" t="s">
        <v>36</v>
      </c>
      <c r="G53" s="11">
        <v>41296</v>
      </c>
      <c r="H53" s="4" t="s">
        <v>125</v>
      </c>
      <c r="J53" s="14"/>
    </row>
    <row r="54" spans="1:10" ht="15">
      <c r="A54" s="9">
        <f t="shared" si="1"/>
        <v>17</v>
      </c>
      <c r="B54" s="7" t="s">
        <v>147</v>
      </c>
      <c r="C54" s="7" t="s">
        <v>150</v>
      </c>
      <c r="D54" s="7" t="s">
        <v>151</v>
      </c>
      <c r="E54" s="12">
        <v>6680465</v>
      </c>
      <c r="F54" s="2" t="s">
        <v>36</v>
      </c>
      <c r="G54" s="11">
        <v>41296</v>
      </c>
      <c r="H54" s="4"/>
      <c r="J54" s="15"/>
    </row>
    <row r="55" spans="1:10" ht="15">
      <c r="A55" s="9">
        <f t="shared" si="1"/>
        <v>18</v>
      </c>
      <c r="B55" s="7" t="s">
        <v>147</v>
      </c>
      <c r="C55" s="7" t="s">
        <v>152</v>
      </c>
      <c r="D55" s="7" t="s">
        <v>44</v>
      </c>
      <c r="E55" s="12">
        <v>6680464</v>
      </c>
      <c r="F55" s="2" t="s">
        <v>19</v>
      </c>
      <c r="G55" s="11">
        <v>41296</v>
      </c>
      <c r="H55" s="4"/>
      <c r="J55" s="14"/>
    </row>
    <row r="56" spans="1:10" ht="15">
      <c r="A56" s="9">
        <f t="shared" si="1"/>
        <v>19</v>
      </c>
      <c r="B56" s="7" t="s">
        <v>147</v>
      </c>
      <c r="C56" s="7" t="s">
        <v>153</v>
      </c>
      <c r="D56" s="7" t="s">
        <v>154</v>
      </c>
      <c r="E56" s="10">
        <v>6685873</v>
      </c>
      <c r="F56" s="2" t="s">
        <v>36</v>
      </c>
      <c r="G56" s="11">
        <v>41296</v>
      </c>
      <c r="H56" s="4"/>
      <c r="J56" s="14"/>
    </row>
    <row r="57" spans="1:10" ht="15">
      <c r="A57" s="9">
        <f t="shared" si="1"/>
        <v>20</v>
      </c>
      <c r="B57" s="7" t="s">
        <v>155</v>
      </c>
      <c r="C57" s="7" t="s">
        <v>156</v>
      </c>
      <c r="D57" s="7" t="s">
        <v>157</v>
      </c>
      <c r="E57" s="10">
        <v>6670619</v>
      </c>
      <c r="F57" s="2" t="s">
        <v>19</v>
      </c>
      <c r="G57" s="11">
        <v>41297</v>
      </c>
      <c r="J57" s="14"/>
    </row>
    <row r="58" spans="1:10" ht="15">
      <c r="A58" s="9">
        <f t="shared" si="1"/>
        <v>21</v>
      </c>
      <c r="B58" s="7" t="s">
        <v>155</v>
      </c>
      <c r="C58" s="7" t="s">
        <v>158</v>
      </c>
      <c r="D58" s="7" t="s">
        <v>88</v>
      </c>
      <c r="E58" s="10">
        <v>6825377</v>
      </c>
      <c r="F58" s="2" t="s">
        <v>36</v>
      </c>
      <c r="G58" s="11">
        <v>41297</v>
      </c>
      <c r="J58" s="14"/>
    </row>
    <row r="59" spans="1:10" ht="15">
      <c r="A59" s="9">
        <f t="shared" si="1"/>
        <v>22</v>
      </c>
      <c r="B59" s="7" t="s">
        <v>159</v>
      </c>
      <c r="C59" s="7" t="s">
        <v>160</v>
      </c>
      <c r="D59" s="7" t="s">
        <v>161</v>
      </c>
      <c r="E59" s="10">
        <v>6853014</v>
      </c>
      <c r="F59" s="2" t="s">
        <v>36</v>
      </c>
      <c r="G59" s="11">
        <v>41297</v>
      </c>
      <c r="J59" s="14"/>
    </row>
    <row r="60" spans="1:10" ht="15">
      <c r="A60" s="9">
        <f t="shared" si="1"/>
        <v>23</v>
      </c>
      <c r="B60" s="7" t="s">
        <v>147</v>
      </c>
      <c r="C60" s="7" t="s">
        <v>168</v>
      </c>
      <c r="D60" s="7" t="s">
        <v>104</v>
      </c>
      <c r="E60" s="10">
        <v>6619903</v>
      </c>
      <c r="F60" s="2" t="s">
        <v>19</v>
      </c>
      <c r="G60" s="11">
        <v>41297</v>
      </c>
      <c r="J60" s="14"/>
    </row>
    <row r="61" spans="1:10" ht="15">
      <c r="A61" s="9">
        <f t="shared" si="1"/>
        <v>24</v>
      </c>
      <c r="B61" s="7" t="s">
        <v>11</v>
      </c>
      <c r="C61" s="7" t="s">
        <v>169</v>
      </c>
      <c r="D61" s="7" t="s">
        <v>139</v>
      </c>
      <c r="E61" s="10">
        <v>6706816</v>
      </c>
      <c r="F61" s="2" t="s">
        <v>36</v>
      </c>
      <c r="G61" s="11">
        <v>41297</v>
      </c>
      <c r="H61" s="1" t="s">
        <v>14</v>
      </c>
      <c r="J61" s="14"/>
    </row>
    <row r="62" spans="1:10" ht="15">
      <c r="A62" s="9">
        <f t="shared" si="1"/>
        <v>25</v>
      </c>
      <c r="B62" s="7" t="s">
        <v>171</v>
      </c>
      <c r="C62" s="7" t="s">
        <v>172</v>
      </c>
      <c r="D62" s="7" t="s">
        <v>173</v>
      </c>
      <c r="E62" s="10">
        <v>6561764</v>
      </c>
      <c r="F62" s="2" t="s">
        <v>19</v>
      </c>
      <c r="G62" s="11">
        <v>41297</v>
      </c>
      <c r="J62" s="15"/>
    </row>
    <row r="63" spans="1:10" ht="15">
      <c r="A63" s="9">
        <f t="shared" si="1"/>
        <v>26</v>
      </c>
      <c r="B63" s="7" t="s">
        <v>178</v>
      </c>
      <c r="C63" s="7" t="s">
        <v>179</v>
      </c>
      <c r="D63" s="7" t="s">
        <v>182</v>
      </c>
      <c r="E63" s="10">
        <v>6780960</v>
      </c>
      <c r="F63" s="2" t="s">
        <v>36</v>
      </c>
      <c r="G63" s="11">
        <v>41299</v>
      </c>
      <c r="H63" s="1" t="s">
        <v>125</v>
      </c>
      <c r="J63" s="15"/>
    </row>
    <row r="64" spans="1:10" ht="15">
      <c r="A64" s="9">
        <f t="shared" si="1"/>
        <v>27</v>
      </c>
      <c r="B64" s="7" t="s">
        <v>178</v>
      </c>
      <c r="C64" s="7" t="s">
        <v>180</v>
      </c>
      <c r="D64" s="7" t="s">
        <v>183</v>
      </c>
      <c r="E64" s="10">
        <v>6834342</v>
      </c>
      <c r="F64" s="2" t="s">
        <v>36</v>
      </c>
      <c r="G64" s="11">
        <v>41299</v>
      </c>
      <c r="H64" s="4" t="s">
        <v>125</v>
      </c>
      <c r="J64" s="14"/>
    </row>
    <row r="65" spans="1:10" ht="15">
      <c r="A65" s="9">
        <f t="shared" si="1"/>
        <v>28</v>
      </c>
      <c r="B65" s="7" t="s">
        <v>178</v>
      </c>
      <c r="C65" s="7" t="s">
        <v>181</v>
      </c>
      <c r="D65" s="7" t="s">
        <v>74</v>
      </c>
      <c r="E65" s="10">
        <v>6728647</v>
      </c>
      <c r="F65" s="2" t="s">
        <v>36</v>
      </c>
      <c r="G65" s="11">
        <v>41299</v>
      </c>
      <c r="H65" s="1" t="s">
        <v>125</v>
      </c>
      <c r="J65" s="14"/>
    </row>
    <row r="66" spans="1:10" ht="15">
      <c r="A66" s="9">
        <f t="shared" si="1"/>
        <v>29</v>
      </c>
      <c r="B66" s="7" t="s">
        <v>110</v>
      </c>
      <c r="C66" s="7" t="s">
        <v>221</v>
      </c>
      <c r="D66" s="7" t="s">
        <v>28</v>
      </c>
      <c r="E66" s="10">
        <v>6628689</v>
      </c>
      <c r="F66" s="2" t="s">
        <v>41</v>
      </c>
      <c r="G66" s="11">
        <v>41299</v>
      </c>
      <c r="J66" s="14"/>
    </row>
    <row r="67" spans="1:11" ht="15">
      <c r="A67" s="55">
        <f t="shared" si="1"/>
        <v>30</v>
      </c>
      <c r="B67" s="50" t="s">
        <v>212</v>
      </c>
      <c r="C67" s="50" t="s">
        <v>213</v>
      </c>
      <c r="D67" s="50" t="s">
        <v>214</v>
      </c>
      <c r="E67" s="51">
        <v>6640309</v>
      </c>
      <c r="F67" s="52" t="s">
        <v>36</v>
      </c>
      <c r="G67" s="53">
        <v>41299</v>
      </c>
      <c r="H67" s="4"/>
      <c r="I67" s="1" t="s">
        <v>295</v>
      </c>
      <c r="J67" s="54"/>
      <c r="K67" s="7"/>
    </row>
    <row r="68" spans="1:11" ht="15">
      <c r="A68" s="55">
        <f t="shared" si="1"/>
        <v>31</v>
      </c>
      <c r="B68" s="50" t="s">
        <v>217</v>
      </c>
      <c r="C68" s="50" t="s">
        <v>215</v>
      </c>
      <c r="D68" s="50" t="s">
        <v>218</v>
      </c>
      <c r="E68" s="51">
        <v>6846490</v>
      </c>
      <c r="F68" s="52" t="s">
        <v>36</v>
      </c>
      <c r="G68" s="53">
        <v>41299</v>
      </c>
      <c r="H68" s="4"/>
      <c r="I68" s="1" t="s">
        <v>295</v>
      </c>
      <c r="J68" s="54"/>
      <c r="K68" s="7"/>
    </row>
    <row r="69" spans="1:11" ht="15">
      <c r="A69" s="55">
        <f t="shared" si="1"/>
        <v>32</v>
      </c>
      <c r="B69" s="50" t="s">
        <v>53</v>
      </c>
      <c r="C69" s="50" t="s">
        <v>199</v>
      </c>
      <c r="D69" s="50" t="s">
        <v>200</v>
      </c>
      <c r="E69" s="51">
        <v>6640292</v>
      </c>
      <c r="F69" s="52" t="s">
        <v>19</v>
      </c>
      <c r="G69" s="53">
        <v>41299</v>
      </c>
      <c r="H69" s="4"/>
      <c r="I69" s="1" t="s">
        <v>295</v>
      </c>
      <c r="J69" s="54"/>
      <c r="K69" s="7"/>
    </row>
    <row r="70" spans="1:11" ht="15">
      <c r="A70" s="55">
        <f t="shared" si="1"/>
        <v>33</v>
      </c>
      <c r="B70" s="50" t="s">
        <v>42</v>
      </c>
      <c r="C70" s="50" t="s">
        <v>197</v>
      </c>
      <c r="D70" s="50" t="s">
        <v>76</v>
      </c>
      <c r="E70" s="51">
        <v>6747091</v>
      </c>
      <c r="F70" s="52" t="s">
        <v>19</v>
      </c>
      <c r="G70" s="53">
        <v>41299</v>
      </c>
      <c r="H70" s="4"/>
      <c r="I70" s="1" t="s">
        <v>295</v>
      </c>
      <c r="J70" s="54"/>
      <c r="K70" s="7"/>
    </row>
    <row r="71" spans="1:11" ht="15">
      <c r="A71" s="55">
        <f t="shared" si="1"/>
        <v>34</v>
      </c>
      <c r="B71" s="50" t="s">
        <v>162</v>
      </c>
      <c r="C71" s="50" t="s">
        <v>158</v>
      </c>
      <c r="D71" s="50" t="s">
        <v>134</v>
      </c>
      <c r="E71" s="51">
        <v>6839794</v>
      </c>
      <c r="F71" s="52" t="s">
        <v>36</v>
      </c>
      <c r="G71" s="53">
        <v>41300</v>
      </c>
      <c r="H71" s="7" t="s">
        <v>125</v>
      </c>
      <c r="I71" s="1" t="s">
        <v>295</v>
      </c>
      <c r="J71" s="54"/>
      <c r="K71" s="7"/>
    </row>
    <row r="72" spans="1:11" ht="15">
      <c r="A72" s="7"/>
      <c r="H72" s="4"/>
      <c r="J72" s="54"/>
      <c r="K72" s="7"/>
    </row>
    <row r="73" spans="1:11" ht="15">
      <c r="A73" s="7"/>
      <c r="H73" s="4"/>
      <c r="J73" s="54"/>
      <c r="K73" s="7"/>
    </row>
    <row r="74" ht="15">
      <c r="A74" s="7"/>
    </row>
    <row r="75" spans="1:8" ht="15">
      <c r="A75" s="58" t="s">
        <v>244</v>
      </c>
      <c r="B75" s="58"/>
      <c r="C75" s="58"/>
      <c r="D75" s="58"/>
      <c r="E75" s="58"/>
      <c r="F75" s="58"/>
      <c r="G75" s="40"/>
      <c r="H75" s="41"/>
    </row>
    <row r="76" spans="1:8" ht="15">
      <c r="A76" s="41"/>
      <c r="B76" s="41" t="s">
        <v>0</v>
      </c>
      <c r="C76" s="41" t="s">
        <v>1</v>
      </c>
      <c r="D76" s="41" t="s">
        <v>2</v>
      </c>
      <c r="E76" s="45" t="s">
        <v>3</v>
      </c>
      <c r="F76" s="41" t="s">
        <v>4</v>
      </c>
      <c r="G76" s="40" t="s">
        <v>7</v>
      </c>
      <c r="H76" s="41" t="s">
        <v>5</v>
      </c>
    </row>
    <row r="77" spans="1:7" ht="15">
      <c r="A77" s="41">
        <v>1</v>
      </c>
      <c r="B77" s="16" t="s">
        <v>223</v>
      </c>
      <c r="C77" s="16" t="s">
        <v>225</v>
      </c>
      <c r="D77" s="16" t="s">
        <v>224</v>
      </c>
      <c r="E77" s="32">
        <v>6646213</v>
      </c>
      <c r="F77" s="33" t="s">
        <v>19</v>
      </c>
      <c r="G77" s="34">
        <v>41300</v>
      </c>
    </row>
    <row r="78" spans="1:7" ht="15">
      <c r="A78" s="41">
        <v>2</v>
      </c>
      <c r="B78" s="16" t="s">
        <v>223</v>
      </c>
      <c r="C78" s="16" t="s">
        <v>228</v>
      </c>
      <c r="D78" s="16" t="s">
        <v>229</v>
      </c>
      <c r="E78" s="32">
        <v>6570741</v>
      </c>
      <c r="F78" s="33" t="s">
        <v>19</v>
      </c>
      <c r="G78" s="34">
        <v>41300</v>
      </c>
    </row>
    <row r="79" spans="1:7" ht="15">
      <c r="A79" s="49">
        <v>3</v>
      </c>
      <c r="B79" s="16" t="s">
        <v>223</v>
      </c>
      <c r="C79" s="16" t="s">
        <v>230</v>
      </c>
      <c r="D79" s="16" t="s">
        <v>192</v>
      </c>
      <c r="E79" s="32">
        <v>6646208</v>
      </c>
      <c r="F79" s="33" t="s">
        <v>19</v>
      </c>
      <c r="G79" s="34">
        <v>41300</v>
      </c>
    </row>
    <row r="80" spans="1:7" ht="15">
      <c r="A80" s="49">
        <v>4</v>
      </c>
      <c r="B80" s="16" t="s">
        <v>223</v>
      </c>
      <c r="C80" s="16" t="s">
        <v>231</v>
      </c>
      <c r="D80" s="16" t="s">
        <v>232</v>
      </c>
      <c r="E80" s="32">
        <v>6646198</v>
      </c>
      <c r="F80" s="33" t="s">
        <v>36</v>
      </c>
      <c r="G80" s="34">
        <v>41300</v>
      </c>
    </row>
    <row r="81" spans="1:7" ht="15">
      <c r="A81" s="49">
        <v>5</v>
      </c>
      <c r="B81" s="16" t="s">
        <v>110</v>
      </c>
      <c r="C81" s="16" t="s">
        <v>129</v>
      </c>
      <c r="D81" s="16" t="s">
        <v>211</v>
      </c>
      <c r="E81" s="32">
        <v>6700319</v>
      </c>
      <c r="F81" s="33" t="s">
        <v>19</v>
      </c>
      <c r="G81" s="34">
        <v>41300</v>
      </c>
    </row>
    <row r="82" spans="1:7" ht="15">
      <c r="A82" s="49">
        <v>6</v>
      </c>
      <c r="B82" s="1" t="s">
        <v>59</v>
      </c>
      <c r="C82" s="1" t="s">
        <v>250</v>
      </c>
      <c r="D82" s="1" t="s">
        <v>251</v>
      </c>
      <c r="E82" s="10">
        <v>6647448</v>
      </c>
      <c r="F82" s="1" t="s">
        <v>19</v>
      </c>
      <c r="G82" s="11">
        <v>41301</v>
      </c>
    </row>
    <row r="83" spans="1:7" ht="15">
      <c r="A83" s="49">
        <v>7</v>
      </c>
      <c r="B83" s="1" t="s">
        <v>42</v>
      </c>
      <c r="C83" s="1" t="s">
        <v>254</v>
      </c>
      <c r="D83" s="1" t="s">
        <v>99</v>
      </c>
      <c r="E83" s="10">
        <v>6815509</v>
      </c>
      <c r="F83" s="1" t="s">
        <v>36</v>
      </c>
      <c r="G83" s="11">
        <v>41301</v>
      </c>
    </row>
    <row r="84" spans="1:7" ht="15">
      <c r="A84" s="49">
        <v>8</v>
      </c>
      <c r="B84" s="1" t="s">
        <v>122</v>
      </c>
      <c r="C84" s="1" t="s">
        <v>276</v>
      </c>
      <c r="D84" s="1" t="s">
        <v>277</v>
      </c>
      <c r="E84" s="10">
        <v>6776304</v>
      </c>
      <c r="F84" s="1" t="s">
        <v>36</v>
      </c>
      <c r="G84" s="11">
        <v>41304</v>
      </c>
    </row>
    <row r="85" spans="1:7" ht="15">
      <c r="A85" s="49">
        <v>9</v>
      </c>
      <c r="B85" s="1" t="s">
        <v>122</v>
      </c>
      <c r="C85" s="1" t="s">
        <v>278</v>
      </c>
      <c r="D85" s="1" t="s">
        <v>30</v>
      </c>
      <c r="E85" s="10">
        <v>6637951</v>
      </c>
      <c r="F85" s="1" t="s">
        <v>19</v>
      </c>
      <c r="G85" s="11">
        <v>41304</v>
      </c>
    </row>
    <row r="86" ht="15">
      <c r="A86" s="49">
        <v>10</v>
      </c>
    </row>
    <row r="87" ht="15">
      <c r="A87" s="49">
        <v>11</v>
      </c>
    </row>
    <row r="88" ht="15">
      <c r="A88" s="49">
        <v>12</v>
      </c>
    </row>
    <row r="89" ht="15">
      <c r="A89" s="49">
        <v>13</v>
      </c>
    </row>
    <row r="90" ht="15">
      <c r="A90" s="49">
        <v>14</v>
      </c>
    </row>
    <row r="91" ht="15">
      <c r="A91" s="49">
        <v>15</v>
      </c>
    </row>
    <row r="92" ht="15">
      <c r="A92" s="49">
        <v>16</v>
      </c>
    </row>
  </sheetData>
  <sheetProtection/>
  <mergeCells count="3">
    <mergeCell ref="A2:F2"/>
    <mergeCell ref="A36:F36"/>
    <mergeCell ref="A75:F7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70">
      <selection activeCell="K21" sqref="K21"/>
    </sheetView>
  </sheetViews>
  <sheetFormatPr defaultColWidth="11.421875" defaultRowHeight="15"/>
  <cols>
    <col min="1" max="1" width="11.421875" style="17" customWidth="1"/>
    <col min="2" max="2" width="22.8515625" style="17" customWidth="1"/>
    <col min="3" max="3" width="22.7109375" style="17" customWidth="1"/>
    <col min="4" max="4" width="20.7109375" style="17" customWidth="1"/>
    <col min="5" max="5" width="10.7109375" style="32" customWidth="1"/>
    <col min="6" max="6" width="7.421875" style="17" customWidth="1"/>
    <col min="7" max="7" width="9.57421875" style="34" customWidth="1"/>
    <col min="8" max="8" width="6.7109375" style="33" customWidth="1"/>
    <col min="9" max="9" width="1.8515625" style="17" customWidth="1"/>
    <col min="10" max="10" width="27.57421875" style="17" customWidth="1"/>
    <col min="11" max="16384" width="11.421875" style="17" customWidth="1"/>
  </cols>
  <sheetData>
    <row r="2" spans="1:8" ht="15">
      <c r="A2" s="60" t="s">
        <v>9</v>
      </c>
      <c r="B2" s="60"/>
      <c r="C2" s="60"/>
      <c r="D2" s="60"/>
      <c r="E2" s="60"/>
      <c r="F2" s="60"/>
      <c r="G2" s="60"/>
      <c r="H2" s="60"/>
    </row>
    <row r="3" spans="1:8" ht="15">
      <c r="A3" s="18"/>
      <c r="B3" s="18" t="s">
        <v>0</v>
      </c>
      <c r="C3" s="18" t="s">
        <v>1</v>
      </c>
      <c r="D3" s="18" t="s">
        <v>2</v>
      </c>
      <c r="E3" s="46" t="s">
        <v>3</v>
      </c>
      <c r="F3" s="18" t="s">
        <v>4</v>
      </c>
      <c r="G3" s="19" t="s">
        <v>7</v>
      </c>
      <c r="H3" s="20" t="s">
        <v>5</v>
      </c>
    </row>
    <row r="4" spans="1:10" ht="15">
      <c r="A4" s="21">
        <v>1</v>
      </c>
      <c r="B4" s="16" t="s">
        <v>20</v>
      </c>
      <c r="C4" s="16" t="s">
        <v>37</v>
      </c>
      <c r="D4" s="16" t="s">
        <v>39</v>
      </c>
      <c r="E4" s="22">
        <v>6657774</v>
      </c>
      <c r="F4" s="23" t="s">
        <v>19</v>
      </c>
      <c r="G4" s="24">
        <v>41289</v>
      </c>
      <c r="H4" s="23" t="s">
        <v>125</v>
      </c>
      <c r="I4" s="16"/>
      <c r="J4" s="16"/>
    </row>
    <row r="5" spans="1:10" ht="15">
      <c r="A5" s="21">
        <f>A4+1</f>
        <v>2</v>
      </c>
      <c r="B5" s="16" t="s">
        <v>20</v>
      </c>
      <c r="C5" s="16" t="s">
        <v>38</v>
      </c>
      <c r="D5" s="16" t="s">
        <v>40</v>
      </c>
      <c r="E5" s="26">
        <v>6813276</v>
      </c>
      <c r="F5" s="23" t="s">
        <v>36</v>
      </c>
      <c r="G5" s="24">
        <v>41289</v>
      </c>
      <c r="H5" s="23" t="s">
        <v>125</v>
      </c>
      <c r="I5" s="16"/>
      <c r="J5" s="27"/>
    </row>
    <row r="6" spans="1:10" ht="15">
      <c r="A6" s="21">
        <f aca="true" t="shared" si="0" ref="A6:A23">A5+1</f>
        <v>3</v>
      </c>
      <c r="B6" s="16" t="s">
        <v>16</v>
      </c>
      <c r="C6" s="16" t="s">
        <v>45</v>
      </c>
      <c r="D6" s="16" t="s">
        <v>47</v>
      </c>
      <c r="E6" s="22">
        <v>6581325</v>
      </c>
      <c r="F6" s="23" t="s">
        <v>19</v>
      </c>
      <c r="G6" s="24">
        <v>41289</v>
      </c>
      <c r="H6" s="23" t="s">
        <v>14</v>
      </c>
      <c r="I6" s="16"/>
      <c r="J6" s="27"/>
    </row>
    <row r="7" spans="1:10" ht="15">
      <c r="A7" s="21">
        <f t="shared" si="0"/>
        <v>4</v>
      </c>
      <c r="B7" s="16" t="s">
        <v>16</v>
      </c>
      <c r="C7" s="16" t="s">
        <v>49</v>
      </c>
      <c r="D7" s="16" t="s">
        <v>50</v>
      </c>
      <c r="E7" s="22">
        <v>6709323</v>
      </c>
      <c r="F7" s="23" t="s">
        <v>19</v>
      </c>
      <c r="G7" s="24">
        <v>41289</v>
      </c>
      <c r="H7" s="23" t="s">
        <v>14</v>
      </c>
      <c r="I7" s="16"/>
      <c r="J7" s="16"/>
    </row>
    <row r="8" spans="1:10" ht="15">
      <c r="A8" s="21">
        <f t="shared" si="0"/>
        <v>5</v>
      </c>
      <c r="B8" s="16" t="s">
        <v>102</v>
      </c>
      <c r="C8" s="16" t="s">
        <v>68</v>
      </c>
      <c r="D8" s="16" t="s">
        <v>69</v>
      </c>
      <c r="E8" s="22">
        <v>6546198</v>
      </c>
      <c r="F8" s="23" t="s">
        <v>19</v>
      </c>
      <c r="G8" s="24">
        <v>41291</v>
      </c>
      <c r="H8" s="23"/>
      <c r="I8" s="16"/>
      <c r="J8" s="28"/>
    </row>
    <row r="9" spans="1:10" ht="15">
      <c r="A9" s="21">
        <f t="shared" si="0"/>
        <v>6</v>
      </c>
      <c r="B9" s="16" t="s">
        <v>16</v>
      </c>
      <c r="C9" s="16" t="s">
        <v>108</v>
      </c>
      <c r="D9" s="16" t="s">
        <v>109</v>
      </c>
      <c r="E9" s="22">
        <v>6521008</v>
      </c>
      <c r="F9" s="23" t="s">
        <v>36</v>
      </c>
      <c r="G9" s="24">
        <v>41294</v>
      </c>
      <c r="H9" s="23" t="s">
        <v>14</v>
      </c>
      <c r="I9" s="16"/>
      <c r="J9" s="16"/>
    </row>
    <row r="10" spans="1:10" ht="15">
      <c r="A10" s="21">
        <f t="shared" si="0"/>
        <v>7</v>
      </c>
      <c r="B10" s="16" t="s">
        <v>117</v>
      </c>
      <c r="C10" s="16" t="s">
        <v>118</v>
      </c>
      <c r="D10" s="16" t="s">
        <v>119</v>
      </c>
      <c r="E10" s="22">
        <v>6698964</v>
      </c>
      <c r="F10" s="16" t="s">
        <v>19</v>
      </c>
      <c r="G10" s="24">
        <v>41295</v>
      </c>
      <c r="H10" s="16"/>
      <c r="I10" s="16"/>
      <c r="J10" s="27"/>
    </row>
    <row r="11" spans="1:10" ht="15">
      <c r="A11" s="21">
        <f t="shared" si="0"/>
        <v>8</v>
      </c>
      <c r="B11" s="16" t="s">
        <v>59</v>
      </c>
      <c r="C11" s="16" t="s">
        <v>120</v>
      </c>
      <c r="D11" s="16" t="s">
        <v>121</v>
      </c>
      <c r="E11" s="22">
        <v>6600529</v>
      </c>
      <c r="F11" s="16" t="s">
        <v>36</v>
      </c>
      <c r="G11" s="24">
        <v>41295</v>
      </c>
      <c r="H11" s="23"/>
      <c r="I11" s="16"/>
      <c r="J11" s="27"/>
    </row>
    <row r="12" spans="1:10" ht="15">
      <c r="A12" s="21">
        <f t="shared" si="0"/>
        <v>9</v>
      </c>
      <c r="B12" s="16" t="s">
        <v>140</v>
      </c>
      <c r="C12" s="16" t="s">
        <v>141</v>
      </c>
      <c r="D12" s="16" t="s">
        <v>143</v>
      </c>
      <c r="E12" s="22">
        <v>6768252</v>
      </c>
      <c r="F12" s="23" t="s">
        <v>36</v>
      </c>
      <c r="G12" s="24">
        <v>41296</v>
      </c>
      <c r="H12" s="16"/>
      <c r="I12" s="16"/>
      <c r="J12" s="27"/>
    </row>
    <row r="13" spans="1:10" ht="15">
      <c r="A13" s="21">
        <f t="shared" si="0"/>
        <v>10</v>
      </c>
      <c r="B13" s="16" t="s">
        <v>140</v>
      </c>
      <c r="C13" s="16" t="s">
        <v>141</v>
      </c>
      <c r="D13" s="16" t="s">
        <v>142</v>
      </c>
      <c r="E13" s="22">
        <v>6768255</v>
      </c>
      <c r="F13" s="23" t="s">
        <v>36</v>
      </c>
      <c r="G13" s="24">
        <v>41296</v>
      </c>
      <c r="H13" s="16"/>
      <c r="I13" s="16"/>
      <c r="J13" s="27"/>
    </row>
    <row r="14" spans="1:10" ht="15">
      <c r="A14" s="21">
        <f t="shared" si="0"/>
        <v>11</v>
      </c>
      <c r="B14" s="16" t="s">
        <v>102</v>
      </c>
      <c r="C14" s="16" t="s">
        <v>188</v>
      </c>
      <c r="D14" s="16" t="s">
        <v>189</v>
      </c>
      <c r="E14" s="22">
        <v>6476252</v>
      </c>
      <c r="F14" s="16" t="s">
        <v>15</v>
      </c>
      <c r="G14" s="24">
        <v>41299</v>
      </c>
      <c r="H14" s="23"/>
      <c r="I14" s="16"/>
      <c r="J14" s="16"/>
    </row>
    <row r="15" spans="1:10" ht="15">
      <c r="A15" s="21">
        <f t="shared" si="0"/>
        <v>12</v>
      </c>
      <c r="B15" s="7" t="s">
        <v>42</v>
      </c>
      <c r="C15" s="1" t="s">
        <v>246</v>
      </c>
      <c r="D15" s="1" t="s">
        <v>247</v>
      </c>
      <c r="E15" s="10">
        <v>6463249</v>
      </c>
      <c r="F15" s="2" t="s">
        <v>19</v>
      </c>
      <c r="G15" s="11">
        <v>41301</v>
      </c>
      <c r="H15" s="23"/>
      <c r="I15" s="16"/>
      <c r="J15" s="16"/>
    </row>
    <row r="16" spans="1:10" ht="15">
      <c r="A16" s="21">
        <f t="shared" si="0"/>
        <v>13</v>
      </c>
      <c r="B16" s="7" t="s">
        <v>42</v>
      </c>
      <c r="C16" s="1" t="s">
        <v>248</v>
      </c>
      <c r="D16" s="1" t="s">
        <v>249</v>
      </c>
      <c r="E16" s="10">
        <v>6758846</v>
      </c>
      <c r="F16" s="2" t="s">
        <v>41</v>
      </c>
      <c r="G16" s="11">
        <v>41301</v>
      </c>
      <c r="H16" s="23"/>
      <c r="I16" s="16"/>
      <c r="J16" s="16"/>
    </row>
    <row r="17" spans="1:10" ht="15">
      <c r="A17" s="21">
        <f t="shared" si="0"/>
        <v>14</v>
      </c>
      <c r="B17" s="17" t="s">
        <v>84</v>
      </c>
      <c r="C17" s="17" t="s">
        <v>263</v>
      </c>
      <c r="D17" s="17" t="s">
        <v>264</v>
      </c>
      <c r="E17" s="32">
        <v>6642712</v>
      </c>
      <c r="F17" s="17" t="s">
        <v>19</v>
      </c>
      <c r="G17" s="34">
        <v>41303</v>
      </c>
      <c r="H17" s="23"/>
      <c r="I17" s="16"/>
      <c r="J17" s="16"/>
    </row>
    <row r="18" spans="1:10" ht="15">
      <c r="A18" s="21">
        <f t="shared" si="0"/>
        <v>15</v>
      </c>
      <c r="B18" s="16" t="s">
        <v>190</v>
      </c>
      <c r="C18" s="16" t="s">
        <v>271</v>
      </c>
      <c r="D18" s="16" t="s">
        <v>272</v>
      </c>
      <c r="E18" s="22">
        <v>6533370</v>
      </c>
      <c r="F18" s="16" t="s">
        <v>41</v>
      </c>
      <c r="G18" s="24">
        <v>41303</v>
      </c>
      <c r="I18" s="16"/>
      <c r="J18" s="16"/>
    </row>
    <row r="19" spans="1:10" ht="15">
      <c r="A19" s="21">
        <f t="shared" si="0"/>
        <v>16</v>
      </c>
      <c r="B19" s="16" t="s">
        <v>273</v>
      </c>
      <c r="C19" s="16" t="s">
        <v>274</v>
      </c>
      <c r="D19" s="16" t="s">
        <v>275</v>
      </c>
      <c r="E19" s="22">
        <v>6700323</v>
      </c>
      <c r="F19" s="16" t="s">
        <v>19</v>
      </c>
      <c r="G19" s="24">
        <v>41303</v>
      </c>
      <c r="H19" s="16"/>
      <c r="I19" s="16"/>
      <c r="J19" s="16"/>
    </row>
    <row r="20" spans="1:10" ht="15">
      <c r="A20" s="21">
        <f t="shared" si="0"/>
        <v>17</v>
      </c>
      <c r="B20" s="16" t="s">
        <v>273</v>
      </c>
      <c r="C20" s="16" t="s">
        <v>112</v>
      </c>
      <c r="D20" s="16" t="s">
        <v>288</v>
      </c>
      <c r="E20" s="22">
        <v>6577077</v>
      </c>
      <c r="F20" s="16" t="s">
        <v>19</v>
      </c>
      <c r="G20" s="24">
        <v>41305</v>
      </c>
      <c r="H20" s="42"/>
      <c r="I20" s="16"/>
      <c r="J20" s="16"/>
    </row>
    <row r="21" spans="1:10" ht="15">
      <c r="A21" s="21">
        <f t="shared" si="0"/>
        <v>18</v>
      </c>
      <c r="B21" s="17" t="s">
        <v>292</v>
      </c>
      <c r="C21" s="17" t="s">
        <v>294</v>
      </c>
      <c r="D21" s="17" t="s">
        <v>293</v>
      </c>
      <c r="E21" s="32">
        <v>6695140</v>
      </c>
      <c r="F21" s="17" t="s">
        <v>19</v>
      </c>
      <c r="G21" s="34">
        <v>41309</v>
      </c>
      <c r="H21" s="16"/>
      <c r="I21" s="16"/>
      <c r="J21" s="16"/>
    </row>
    <row r="22" spans="1:10" ht="15">
      <c r="A22" s="16"/>
      <c r="B22" s="16"/>
      <c r="C22" s="16"/>
      <c r="D22" s="16"/>
      <c r="E22" s="22"/>
      <c r="F22" s="16"/>
      <c r="G22" s="24"/>
      <c r="H22" s="16"/>
      <c r="I22" s="16"/>
      <c r="J22" s="16"/>
    </row>
    <row r="23" spans="1:10" ht="15">
      <c r="A23" s="61" t="s">
        <v>297</v>
      </c>
      <c r="B23" s="61" t="s">
        <v>298</v>
      </c>
      <c r="C23" s="61" t="s">
        <v>299</v>
      </c>
      <c r="D23" s="61" t="s">
        <v>300</v>
      </c>
      <c r="E23" s="62">
        <v>6622407</v>
      </c>
      <c r="F23" s="63"/>
      <c r="G23" s="64"/>
      <c r="H23" s="16"/>
      <c r="I23" s="16"/>
      <c r="J23" s="16"/>
    </row>
    <row r="24" spans="1:10" ht="15">
      <c r="A24" s="16"/>
      <c r="B24" s="16"/>
      <c r="C24" s="16"/>
      <c r="D24" s="16"/>
      <c r="E24" s="22"/>
      <c r="F24" s="16"/>
      <c r="G24" s="24"/>
      <c r="H24" s="16"/>
      <c r="I24" s="16"/>
      <c r="J24" s="16"/>
    </row>
    <row r="26" spans="1:8" ht="15">
      <c r="A26" s="59" t="s">
        <v>10</v>
      </c>
      <c r="B26" s="59"/>
      <c r="C26" s="59"/>
      <c r="D26" s="59"/>
      <c r="E26" s="59"/>
      <c r="F26" s="59"/>
      <c r="G26" s="59"/>
      <c r="H26" s="59"/>
    </row>
    <row r="27" spans="1:8" ht="15">
      <c r="A27" s="37"/>
      <c r="B27" s="37" t="s">
        <v>0</v>
      </c>
      <c r="C27" s="37" t="s">
        <v>1</v>
      </c>
      <c r="D27" s="37" t="s">
        <v>2</v>
      </c>
      <c r="E27" s="47" t="s">
        <v>3</v>
      </c>
      <c r="F27" s="37" t="s">
        <v>4</v>
      </c>
      <c r="G27" s="29" t="s">
        <v>7</v>
      </c>
      <c r="H27" s="30" t="s">
        <v>5</v>
      </c>
    </row>
    <row r="28" spans="1:10" ht="15">
      <c r="A28" s="31">
        <v>1</v>
      </c>
      <c r="B28" s="16" t="s">
        <v>16</v>
      </c>
      <c r="C28" s="16" t="s">
        <v>17</v>
      </c>
      <c r="D28" s="17" t="s">
        <v>18</v>
      </c>
      <c r="E28" s="32">
        <v>6756539</v>
      </c>
      <c r="F28" s="33" t="s">
        <v>19</v>
      </c>
      <c r="G28" s="34">
        <v>41289</v>
      </c>
      <c r="H28" s="23" t="s">
        <v>14</v>
      </c>
      <c r="J28" s="35"/>
    </row>
    <row r="29" spans="1:8" ht="15">
      <c r="A29" s="31">
        <f>A28+1</f>
        <v>2</v>
      </c>
      <c r="B29" s="16" t="s">
        <v>20</v>
      </c>
      <c r="C29" s="16" t="s">
        <v>21</v>
      </c>
      <c r="D29" s="17" t="s">
        <v>28</v>
      </c>
      <c r="E29" s="36">
        <v>6590396</v>
      </c>
      <c r="F29" s="33" t="s">
        <v>35</v>
      </c>
      <c r="G29" s="34">
        <v>41289</v>
      </c>
      <c r="H29" s="23" t="s">
        <v>125</v>
      </c>
    </row>
    <row r="30" spans="1:10" ht="15">
      <c r="A30" s="31">
        <f aca="true" t="shared" si="1" ref="A30:A67">A29+1</f>
        <v>3</v>
      </c>
      <c r="B30" s="16" t="s">
        <v>20</v>
      </c>
      <c r="C30" s="16" t="s">
        <v>22</v>
      </c>
      <c r="D30" s="17" t="s">
        <v>29</v>
      </c>
      <c r="E30" s="32">
        <v>6816473</v>
      </c>
      <c r="F30" s="33" t="s">
        <v>36</v>
      </c>
      <c r="G30" s="34">
        <v>41289</v>
      </c>
      <c r="H30" s="23" t="s">
        <v>125</v>
      </c>
      <c r="J30" s="35"/>
    </row>
    <row r="31" spans="1:10" ht="15">
      <c r="A31" s="31">
        <f t="shared" si="1"/>
        <v>4</v>
      </c>
      <c r="B31" s="16" t="s">
        <v>20</v>
      </c>
      <c r="C31" s="16" t="s">
        <v>23</v>
      </c>
      <c r="D31" s="17" t="s">
        <v>30</v>
      </c>
      <c r="E31" s="32">
        <v>6820403</v>
      </c>
      <c r="F31" s="33" t="s">
        <v>36</v>
      </c>
      <c r="G31" s="34">
        <v>41289</v>
      </c>
      <c r="H31" s="33" t="s">
        <v>125</v>
      </c>
      <c r="J31" s="28"/>
    </row>
    <row r="32" spans="1:8" ht="15">
      <c r="A32" s="31">
        <f t="shared" si="1"/>
        <v>5</v>
      </c>
      <c r="B32" s="16" t="s">
        <v>20</v>
      </c>
      <c r="C32" s="16" t="s">
        <v>24</v>
      </c>
      <c r="D32" s="17" t="s">
        <v>31</v>
      </c>
      <c r="E32" s="32">
        <v>6684771</v>
      </c>
      <c r="F32" s="33" t="s">
        <v>36</v>
      </c>
      <c r="G32" s="34">
        <v>41289</v>
      </c>
      <c r="H32" s="23" t="s">
        <v>125</v>
      </c>
    </row>
    <row r="33" spans="1:8" ht="15">
      <c r="A33" s="31">
        <f t="shared" si="1"/>
        <v>6</v>
      </c>
      <c r="B33" s="16" t="s">
        <v>20</v>
      </c>
      <c r="C33" s="16" t="s">
        <v>25</v>
      </c>
      <c r="D33" s="17" t="s">
        <v>32</v>
      </c>
      <c r="E33" s="32">
        <v>6858923</v>
      </c>
      <c r="F33" s="33" t="s">
        <v>36</v>
      </c>
      <c r="G33" s="34">
        <v>41289</v>
      </c>
      <c r="H33" s="23" t="s">
        <v>125</v>
      </c>
    </row>
    <row r="34" spans="1:10" ht="15">
      <c r="A34" s="31">
        <f t="shared" si="1"/>
        <v>7</v>
      </c>
      <c r="B34" s="16" t="s">
        <v>20</v>
      </c>
      <c r="C34" s="16" t="s">
        <v>26</v>
      </c>
      <c r="D34" s="17" t="s">
        <v>33</v>
      </c>
      <c r="E34" s="32">
        <v>6682745</v>
      </c>
      <c r="F34" s="33" t="s">
        <v>36</v>
      </c>
      <c r="G34" s="34">
        <v>41289</v>
      </c>
      <c r="H34" s="23" t="s">
        <v>125</v>
      </c>
      <c r="J34" s="35"/>
    </row>
    <row r="35" spans="1:8" ht="15">
      <c r="A35" s="31">
        <f t="shared" si="1"/>
        <v>8</v>
      </c>
      <c r="B35" s="16" t="s">
        <v>20</v>
      </c>
      <c r="C35" s="17" t="s">
        <v>27</v>
      </c>
      <c r="D35" s="17" t="s">
        <v>34</v>
      </c>
      <c r="E35" s="32">
        <v>6747463</v>
      </c>
      <c r="F35" s="17" t="s">
        <v>36</v>
      </c>
      <c r="G35" s="34">
        <v>41289</v>
      </c>
      <c r="H35" s="23" t="s">
        <v>125</v>
      </c>
    </row>
    <row r="36" spans="1:10" ht="15">
      <c r="A36" s="31">
        <f>A35+1</f>
        <v>9</v>
      </c>
      <c r="B36" s="16" t="s">
        <v>16</v>
      </c>
      <c r="C36" s="16" t="s">
        <v>48</v>
      </c>
      <c r="D36" s="17" t="s">
        <v>29</v>
      </c>
      <c r="E36" s="32">
        <v>6712369</v>
      </c>
      <c r="F36" s="33" t="s">
        <v>36</v>
      </c>
      <c r="G36" s="34">
        <v>41289</v>
      </c>
      <c r="H36" s="23" t="s">
        <v>14</v>
      </c>
      <c r="J36" s="28"/>
    </row>
    <row r="37" spans="1:8" ht="15">
      <c r="A37" s="31">
        <f t="shared" si="1"/>
        <v>10</v>
      </c>
      <c r="B37" s="16" t="s">
        <v>53</v>
      </c>
      <c r="C37" s="16" t="s">
        <v>51</v>
      </c>
      <c r="D37" s="17" t="s">
        <v>54</v>
      </c>
      <c r="E37" s="32">
        <v>6526791</v>
      </c>
      <c r="F37" s="33" t="s">
        <v>41</v>
      </c>
      <c r="G37" s="34">
        <v>41289</v>
      </c>
      <c r="H37" s="23" t="s">
        <v>14</v>
      </c>
    </row>
    <row r="38" spans="1:8" ht="15">
      <c r="A38" s="31">
        <f t="shared" si="1"/>
        <v>11</v>
      </c>
      <c r="B38" s="16" t="s">
        <v>55</v>
      </c>
      <c r="C38" s="17" t="s">
        <v>56</v>
      </c>
      <c r="D38" s="17" t="s">
        <v>58</v>
      </c>
      <c r="E38" s="32">
        <v>6758981</v>
      </c>
      <c r="F38" s="33" t="s">
        <v>36</v>
      </c>
      <c r="G38" s="34">
        <v>41290</v>
      </c>
      <c r="H38" s="23" t="s">
        <v>125</v>
      </c>
    </row>
    <row r="39" spans="1:8" ht="15">
      <c r="A39" s="31">
        <f t="shared" si="1"/>
        <v>12</v>
      </c>
      <c r="B39" s="16" t="s">
        <v>55</v>
      </c>
      <c r="C39" s="16" t="s">
        <v>57</v>
      </c>
      <c r="D39" s="17" t="s">
        <v>28</v>
      </c>
      <c r="E39" s="32">
        <v>6837337</v>
      </c>
      <c r="F39" s="33" t="s">
        <v>36</v>
      </c>
      <c r="G39" s="34">
        <v>41290</v>
      </c>
      <c r="H39" s="23" t="s">
        <v>125</v>
      </c>
    </row>
    <row r="40" spans="1:10" ht="15">
      <c r="A40" s="31">
        <f t="shared" si="1"/>
        <v>13</v>
      </c>
      <c r="B40" s="16" t="s">
        <v>62</v>
      </c>
      <c r="C40" s="16" t="s">
        <v>63</v>
      </c>
      <c r="D40" s="17" t="s">
        <v>64</v>
      </c>
      <c r="E40" s="32">
        <v>6772059</v>
      </c>
      <c r="F40" s="33" t="s">
        <v>19</v>
      </c>
      <c r="G40" s="34">
        <v>41291</v>
      </c>
      <c r="H40" s="23"/>
      <c r="J40" s="35"/>
    </row>
    <row r="41" spans="1:8" ht="15">
      <c r="A41" s="31">
        <f t="shared" si="1"/>
        <v>14</v>
      </c>
      <c r="B41" s="16" t="s">
        <v>62</v>
      </c>
      <c r="C41" s="16" t="s">
        <v>65</v>
      </c>
      <c r="D41" s="17" t="s">
        <v>66</v>
      </c>
      <c r="E41" s="32">
        <v>6546187</v>
      </c>
      <c r="F41" s="33" t="s">
        <v>36</v>
      </c>
      <c r="G41" s="34">
        <v>41291</v>
      </c>
      <c r="H41" s="25"/>
    </row>
    <row r="42" spans="1:10" ht="15">
      <c r="A42" s="31">
        <f t="shared" si="1"/>
        <v>15</v>
      </c>
      <c r="B42" s="16" t="s">
        <v>62</v>
      </c>
      <c r="C42" s="16" t="s">
        <v>67</v>
      </c>
      <c r="D42" s="17" t="s">
        <v>13</v>
      </c>
      <c r="E42" s="36">
        <v>6799675</v>
      </c>
      <c r="F42" s="33" t="s">
        <v>36</v>
      </c>
      <c r="G42" s="34">
        <v>41291</v>
      </c>
      <c r="H42" s="23"/>
      <c r="J42" s="35"/>
    </row>
    <row r="43" spans="1:8" ht="15">
      <c r="A43" s="31">
        <f t="shared" si="1"/>
        <v>16</v>
      </c>
      <c r="B43" s="16" t="s">
        <v>70</v>
      </c>
      <c r="C43" s="16" t="s">
        <v>71</v>
      </c>
      <c r="D43" s="17" t="s">
        <v>74</v>
      </c>
      <c r="E43" s="32">
        <v>6840273</v>
      </c>
      <c r="F43" s="33" t="s">
        <v>36</v>
      </c>
      <c r="G43" s="34">
        <v>41291</v>
      </c>
      <c r="H43" s="23" t="s">
        <v>125</v>
      </c>
    </row>
    <row r="44" spans="1:8" ht="15">
      <c r="A44" s="31">
        <f t="shared" si="1"/>
        <v>17</v>
      </c>
      <c r="B44" s="16" t="s">
        <v>70</v>
      </c>
      <c r="C44" s="16" t="s">
        <v>73</v>
      </c>
      <c r="D44" s="17" t="s">
        <v>72</v>
      </c>
      <c r="E44" s="36">
        <v>6840270</v>
      </c>
      <c r="F44" s="33" t="s">
        <v>36</v>
      </c>
      <c r="G44" s="34">
        <v>41291</v>
      </c>
      <c r="H44" s="23" t="s">
        <v>125</v>
      </c>
    </row>
    <row r="45" spans="1:10" ht="15">
      <c r="A45" s="31">
        <f t="shared" si="1"/>
        <v>18</v>
      </c>
      <c r="B45" s="16" t="s">
        <v>53</v>
      </c>
      <c r="C45" s="16" t="s">
        <v>75</v>
      </c>
      <c r="D45" s="17" t="s">
        <v>76</v>
      </c>
      <c r="E45" s="32">
        <v>6690930</v>
      </c>
      <c r="F45" s="33" t="s">
        <v>36</v>
      </c>
      <c r="G45" s="34">
        <v>41291</v>
      </c>
      <c r="J45" s="35"/>
    </row>
    <row r="46" spans="1:7" ht="15">
      <c r="A46" s="31">
        <f t="shared" si="1"/>
        <v>19</v>
      </c>
      <c r="B46" s="16" t="s">
        <v>59</v>
      </c>
      <c r="C46" s="16" t="s">
        <v>82</v>
      </c>
      <c r="D46" s="17" t="s">
        <v>83</v>
      </c>
      <c r="E46" s="32">
        <v>6816410</v>
      </c>
      <c r="F46" s="33" t="s">
        <v>36</v>
      </c>
      <c r="G46" s="34">
        <v>41292</v>
      </c>
    </row>
    <row r="47" spans="1:10" ht="15">
      <c r="A47" s="31">
        <f t="shared" si="1"/>
        <v>20</v>
      </c>
      <c r="B47" s="16" t="s">
        <v>95</v>
      </c>
      <c r="C47" s="16" t="s">
        <v>96</v>
      </c>
      <c r="D47" s="17" t="s">
        <v>97</v>
      </c>
      <c r="E47" s="32">
        <v>6662421</v>
      </c>
      <c r="F47" s="33" t="s">
        <v>41</v>
      </c>
      <c r="G47" s="34">
        <v>41294</v>
      </c>
      <c r="J47" s="35"/>
    </row>
    <row r="48" spans="1:10" ht="15">
      <c r="A48" s="31">
        <f t="shared" si="1"/>
        <v>21</v>
      </c>
      <c r="B48" s="17" t="s">
        <v>53</v>
      </c>
      <c r="C48" s="16" t="s">
        <v>98</v>
      </c>
      <c r="D48" s="17" t="s">
        <v>99</v>
      </c>
      <c r="E48" s="32">
        <v>6707411</v>
      </c>
      <c r="F48" s="33" t="s">
        <v>36</v>
      </c>
      <c r="G48" s="34">
        <v>41294</v>
      </c>
      <c r="J48" s="28"/>
    </row>
    <row r="49" spans="1:7" ht="15">
      <c r="A49" s="31">
        <f t="shared" si="1"/>
        <v>22</v>
      </c>
      <c r="B49" s="17" t="s">
        <v>53</v>
      </c>
      <c r="C49" s="16" t="s">
        <v>100</v>
      </c>
      <c r="D49" s="17" t="s">
        <v>101</v>
      </c>
      <c r="E49" s="32">
        <v>6585249</v>
      </c>
      <c r="F49" s="33" t="s">
        <v>19</v>
      </c>
      <c r="G49" s="34">
        <v>41294</v>
      </c>
    </row>
    <row r="50" spans="1:7" ht="15">
      <c r="A50" s="31">
        <f t="shared" si="1"/>
        <v>23</v>
      </c>
      <c r="B50" s="17" t="s">
        <v>102</v>
      </c>
      <c r="C50" s="16" t="s">
        <v>107</v>
      </c>
      <c r="D50" s="17" t="s">
        <v>76</v>
      </c>
      <c r="E50" s="32">
        <v>6670024</v>
      </c>
      <c r="F50" s="33" t="s">
        <v>41</v>
      </c>
      <c r="G50" s="34">
        <v>41294</v>
      </c>
    </row>
    <row r="51" spans="1:8" ht="15">
      <c r="A51" s="31">
        <f t="shared" si="1"/>
        <v>24</v>
      </c>
      <c r="B51" s="17" t="s">
        <v>16</v>
      </c>
      <c r="C51" s="16" t="s">
        <v>123</v>
      </c>
      <c r="D51" s="17" t="s">
        <v>124</v>
      </c>
      <c r="E51" s="32">
        <v>6691801</v>
      </c>
      <c r="F51" s="33" t="s">
        <v>19</v>
      </c>
      <c r="G51" s="34">
        <v>41295</v>
      </c>
      <c r="H51" s="33" t="s">
        <v>14</v>
      </c>
    </row>
    <row r="52" spans="1:8" ht="15">
      <c r="A52" s="31">
        <f t="shared" si="1"/>
        <v>25</v>
      </c>
      <c r="B52" s="17" t="s">
        <v>126</v>
      </c>
      <c r="C52" s="16" t="s">
        <v>127</v>
      </c>
      <c r="D52" s="17" t="s">
        <v>128</v>
      </c>
      <c r="E52" s="32">
        <v>6852656</v>
      </c>
      <c r="F52" s="33" t="s">
        <v>36</v>
      </c>
      <c r="G52" s="34">
        <v>41296</v>
      </c>
      <c r="H52" s="33" t="s">
        <v>125</v>
      </c>
    </row>
    <row r="53" spans="1:10" ht="15">
      <c r="A53" s="31">
        <f t="shared" si="1"/>
        <v>26</v>
      </c>
      <c r="B53" s="17" t="s">
        <v>130</v>
      </c>
      <c r="C53" s="16" t="s">
        <v>135</v>
      </c>
      <c r="D53" s="17" t="s">
        <v>136</v>
      </c>
      <c r="E53" s="32">
        <v>6682492</v>
      </c>
      <c r="F53" s="33" t="s">
        <v>19</v>
      </c>
      <c r="G53" s="34">
        <v>41296</v>
      </c>
      <c r="J53" s="35"/>
    </row>
    <row r="54" spans="1:10" ht="15">
      <c r="A54" s="31">
        <f t="shared" si="1"/>
        <v>27</v>
      </c>
      <c r="B54" s="16" t="s">
        <v>130</v>
      </c>
      <c r="C54" s="16" t="s">
        <v>137</v>
      </c>
      <c r="D54" s="17" t="s">
        <v>52</v>
      </c>
      <c r="E54" s="32">
        <v>6602811</v>
      </c>
      <c r="F54" s="33" t="s">
        <v>19</v>
      </c>
      <c r="G54" s="34">
        <v>41296</v>
      </c>
      <c r="J54" s="35"/>
    </row>
    <row r="55" spans="1:10" ht="15">
      <c r="A55" s="31">
        <f t="shared" si="1"/>
        <v>28</v>
      </c>
      <c r="B55" s="16" t="s">
        <v>130</v>
      </c>
      <c r="C55" s="16" t="s">
        <v>138</v>
      </c>
      <c r="D55" s="17" t="s">
        <v>139</v>
      </c>
      <c r="E55" s="32">
        <v>6607406</v>
      </c>
      <c r="F55" s="33" t="s">
        <v>19</v>
      </c>
      <c r="G55" s="34">
        <v>41296</v>
      </c>
      <c r="J55" s="28"/>
    </row>
    <row r="56" spans="1:7" ht="15">
      <c r="A56" s="31">
        <f t="shared" si="1"/>
        <v>29</v>
      </c>
      <c r="B56" s="16" t="s">
        <v>95</v>
      </c>
      <c r="C56" s="16" t="s">
        <v>170</v>
      </c>
      <c r="D56" s="17" t="s">
        <v>13</v>
      </c>
      <c r="E56" s="32">
        <v>6514617</v>
      </c>
      <c r="F56" s="33" t="s">
        <v>19</v>
      </c>
      <c r="G56" s="34">
        <v>41297</v>
      </c>
    </row>
    <row r="57" spans="1:7" ht="15">
      <c r="A57" s="31">
        <f t="shared" si="1"/>
        <v>30</v>
      </c>
      <c r="B57" s="16" t="s">
        <v>171</v>
      </c>
      <c r="C57" s="16" t="s">
        <v>172</v>
      </c>
      <c r="D57" s="17" t="s">
        <v>174</v>
      </c>
      <c r="E57" s="32">
        <v>6471059</v>
      </c>
      <c r="F57" s="33" t="s">
        <v>41</v>
      </c>
      <c r="G57" s="34">
        <v>41297</v>
      </c>
    </row>
    <row r="58" spans="1:10" ht="15">
      <c r="A58" s="31">
        <f t="shared" si="1"/>
        <v>31</v>
      </c>
      <c r="B58" s="16" t="s">
        <v>175</v>
      </c>
      <c r="C58" s="16" t="s">
        <v>176</v>
      </c>
      <c r="D58" s="17" t="s">
        <v>177</v>
      </c>
      <c r="E58" s="32">
        <v>6705430</v>
      </c>
      <c r="F58" s="33" t="s">
        <v>36</v>
      </c>
      <c r="G58" s="34">
        <v>41299</v>
      </c>
      <c r="H58" s="33" t="s">
        <v>125</v>
      </c>
      <c r="J58" s="35"/>
    </row>
    <row r="59" spans="1:7" ht="15">
      <c r="A59" s="31">
        <f t="shared" si="1"/>
        <v>32</v>
      </c>
      <c r="B59" s="16" t="s">
        <v>102</v>
      </c>
      <c r="C59" s="16" t="s">
        <v>184</v>
      </c>
      <c r="D59" s="17" t="s">
        <v>185</v>
      </c>
      <c r="E59" s="32">
        <v>558091</v>
      </c>
      <c r="F59" s="33" t="s">
        <v>41</v>
      </c>
      <c r="G59" s="34">
        <v>41299</v>
      </c>
    </row>
    <row r="60" spans="1:7" ht="15">
      <c r="A60" s="31">
        <f t="shared" si="1"/>
        <v>33</v>
      </c>
      <c r="B60" s="16" t="s">
        <v>102</v>
      </c>
      <c r="C60" s="7" t="s">
        <v>105</v>
      </c>
      <c r="D60" s="17" t="s">
        <v>157</v>
      </c>
      <c r="E60" s="32">
        <v>558344</v>
      </c>
      <c r="F60" s="17" t="s">
        <v>41</v>
      </c>
      <c r="G60" s="34">
        <v>41299</v>
      </c>
    </row>
    <row r="61" spans="1:10" ht="15">
      <c r="A61" s="31">
        <f t="shared" si="1"/>
        <v>34</v>
      </c>
      <c r="B61" s="16" t="s">
        <v>102</v>
      </c>
      <c r="C61" s="17" t="s">
        <v>186</v>
      </c>
      <c r="D61" s="17" t="s">
        <v>187</v>
      </c>
      <c r="E61" s="32">
        <v>6767539</v>
      </c>
      <c r="F61" s="17" t="s">
        <v>19</v>
      </c>
      <c r="G61" s="34">
        <v>41299</v>
      </c>
      <c r="J61" s="28"/>
    </row>
    <row r="62" spans="1:7" ht="15">
      <c r="A62" s="31">
        <f t="shared" si="1"/>
        <v>35</v>
      </c>
      <c r="B62" s="16" t="s">
        <v>190</v>
      </c>
      <c r="C62" s="17" t="s">
        <v>191</v>
      </c>
      <c r="D62" s="17" t="s">
        <v>192</v>
      </c>
      <c r="E62" s="32">
        <v>6634682</v>
      </c>
      <c r="F62" s="17" t="s">
        <v>36</v>
      </c>
      <c r="G62" s="34">
        <v>41299</v>
      </c>
    </row>
    <row r="63" spans="1:10" ht="15">
      <c r="A63" s="31">
        <f t="shared" si="1"/>
        <v>36</v>
      </c>
      <c r="B63" s="16" t="s">
        <v>42</v>
      </c>
      <c r="C63" s="17" t="s">
        <v>198</v>
      </c>
      <c r="D63" s="17" t="s">
        <v>74</v>
      </c>
      <c r="E63" s="32">
        <v>6758852</v>
      </c>
      <c r="F63" s="17" t="s">
        <v>36</v>
      </c>
      <c r="G63" s="34">
        <v>41299</v>
      </c>
      <c r="J63" s="35"/>
    </row>
    <row r="64" spans="1:10" ht="15">
      <c r="A64" s="31">
        <f t="shared" si="1"/>
        <v>37</v>
      </c>
      <c r="B64" s="16" t="s">
        <v>59</v>
      </c>
      <c r="C64" s="17" t="s">
        <v>201</v>
      </c>
      <c r="D64" s="17" t="s">
        <v>202</v>
      </c>
      <c r="E64" s="32">
        <v>6555837</v>
      </c>
      <c r="F64" s="17" t="s">
        <v>35</v>
      </c>
      <c r="G64" s="34">
        <v>41299</v>
      </c>
      <c r="H64" s="23"/>
      <c r="J64" s="35"/>
    </row>
    <row r="65" spans="1:10" ht="15">
      <c r="A65" s="31">
        <f t="shared" si="1"/>
        <v>38</v>
      </c>
      <c r="B65" s="16" t="s">
        <v>59</v>
      </c>
      <c r="C65" s="17" t="s">
        <v>203</v>
      </c>
      <c r="D65" s="17" t="s">
        <v>204</v>
      </c>
      <c r="E65" s="32">
        <v>6480157</v>
      </c>
      <c r="F65" s="17" t="s">
        <v>205</v>
      </c>
      <c r="G65" s="34">
        <v>41299</v>
      </c>
      <c r="H65" s="23"/>
      <c r="J65" s="35"/>
    </row>
    <row r="66" spans="1:10" ht="15">
      <c r="A66" s="31">
        <f t="shared" si="1"/>
        <v>39</v>
      </c>
      <c r="B66" s="16" t="s">
        <v>59</v>
      </c>
      <c r="C66" s="17" t="s">
        <v>201</v>
      </c>
      <c r="D66" s="17" t="s">
        <v>206</v>
      </c>
      <c r="E66" s="32">
        <v>6606136</v>
      </c>
      <c r="F66" s="17" t="s">
        <v>205</v>
      </c>
      <c r="G66" s="34">
        <v>41299</v>
      </c>
      <c r="H66" s="23"/>
      <c r="J66" s="35"/>
    </row>
    <row r="67" spans="1:10" ht="15">
      <c r="A67" s="31">
        <f t="shared" si="1"/>
        <v>40</v>
      </c>
      <c r="B67" s="50" t="s">
        <v>130</v>
      </c>
      <c r="C67" s="50" t="s">
        <v>296</v>
      </c>
      <c r="D67" s="50" t="s">
        <v>211</v>
      </c>
      <c r="E67" s="51">
        <v>6625918</v>
      </c>
      <c r="F67" s="50" t="s">
        <v>19</v>
      </c>
      <c r="G67" s="53">
        <v>41299</v>
      </c>
      <c r="I67" s="17" t="s">
        <v>295</v>
      </c>
      <c r="J67" s="35"/>
    </row>
    <row r="68" spans="1:10" ht="15">
      <c r="A68" s="16"/>
      <c r="H68" s="23"/>
      <c r="J68" s="35"/>
    </row>
    <row r="70" spans="1:8" ht="15">
      <c r="A70" s="58" t="s">
        <v>245</v>
      </c>
      <c r="B70" s="58"/>
      <c r="C70" s="58"/>
      <c r="D70" s="58"/>
      <c r="E70" s="58"/>
      <c r="F70" s="58"/>
      <c r="G70" s="40"/>
      <c r="H70" s="41"/>
    </row>
    <row r="71" spans="1:8" ht="15">
      <c r="A71" s="41"/>
      <c r="B71" s="41" t="s">
        <v>0</v>
      </c>
      <c r="C71" s="41" t="s">
        <v>1</v>
      </c>
      <c r="D71" s="41" t="s">
        <v>2</v>
      </c>
      <c r="E71" s="45" t="s">
        <v>3</v>
      </c>
      <c r="F71" s="41" t="s">
        <v>4</v>
      </c>
      <c r="G71" s="40" t="s">
        <v>7</v>
      </c>
      <c r="H71" s="41" t="s">
        <v>5</v>
      </c>
    </row>
    <row r="72" spans="1:8" ht="15">
      <c r="A72" s="41">
        <v>1</v>
      </c>
      <c r="B72" s="16" t="s">
        <v>217</v>
      </c>
      <c r="C72" s="17" t="s">
        <v>215</v>
      </c>
      <c r="D72" s="17" t="s">
        <v>216</v>
      </c>
      <c r="E72" s="32">
        <v>6655857</v>
      </c>
      <c r="F72" s="17" t="s">
        <v>36</v>
      </c>
      <c r="G72" s="34">
        <v>41299</v>
      </c>
      <c r="H72" s="17"/>
    </row>
    <row r="73" spans="1:8" ht="15">
      <c r="A73" s="41">
        <v>2</v>
      </c>
      <c r="B73" s="16" t="s">
        <v>110</v>
      </c>
      <c r="C73" s="17" t="s">
        <v>219</v>
      </c>
      <c r="D73" s="17" t="s">
        <v>220</v>
      </c>
      <c r="E73" s="32">
        <v>6602963</v>
      </c>
      <c r="F73" s="17" t="s">
        <v>19</v>
      </c>
      <c r="G73" s="34">
        <v>41299</v>
      </c>
      <c r="H73" s="17"/>
    </row>
    <row r="74" spans="1:8" ht="15">
      <c r="A74" s="41">
        <v>3</v>
      </c>
      <c r="B74" s="17" t="s">
        <v>53</v>
      </c>
      <c r="C74" s="17" t="s">
        <v>222</v>
      </c>
      <c r="D74" s="17" t="s">
        <v>34</v>
      </c>
      <c r="E74" s="32">
        <v>6558639</v>
      </c>
      <c r="F74" s="17" t="s">
        <v>19</v>
      </c>
      <c r="G74" s="34">
        <v>41300</v>
      </c>
      <c r="H74" s="17"/>
    </row>
    <row r="75" spans="1:8" ht="15">
      <c r="A75" s="41">
        <v>4</v>
      </c>
      <c r="B75" s="17" t="s">
        <v>42</v>
      </c>
      <c r="C75" s="17" t="s">
        <v>237</v>
      </c>
      <c r="D75" s="17" t="s">
        <v>236</v>
      </c>
      <c r="E75" s="32">
        <v>6476161</v>
      </c>
      <c r="F75" s="17" t="s">
        <v>19</v>
      </c>
      <c r="G75" s="34">
        <v>41300</v>
      </c>
      <c r="H75" s="1"/>
    </row>
    <row r="76" spans="1:8" ht="15">
      <c r="A76" s="41">
        <v>5</v>
      </c>
      <c r="B76" s="16" t="s">
        <v>42</v>
      </c>
      <c r="C76" s="17" t="s">
        <v>238</v>
      </c>
      <c r="D76" s="17" t="s">
        <v>146</v>
      </c>
      <c r="E76" s="32">
        <v>6815496</v>
      </c>
      <c r="F76" s="17" t="s">
        <v>36</v>
      </c>
      <c r="G76" s="34">
        <v>41300</v>
      </c>
      <c r="H76" s="1"/>
    </row>
    <row r="77" spans="1:8" ht="15">
      <c r="A77" s="41">
        <v>6</v>
      </c>
      <c r="B77" s="16" t="s">
        <v>171</v>
      </c>
      <c r="C77" s="17" t="s">
        <v>239</v>
      </c>
      <c r="D77" s="17" t="s">
        <v>240</v>
      </c>
      <c r="E77" s="32">
        <v>6630371</v>
      </c>
      <c r="F77" s="17" t="s">
        <v>19</v>
      </c>
      <c r="G77" s="34">
        <v>41301</v>
      </c>
      <c r="H77" s="1"/>
    </row>
    <row r="78" spans="1:8" ht="15">
      <c r="A78" s="41">
        <v>7</v>
      </c>
      <c r="B78" s="16" t="s">
        <v>110</v>
      </c>
      <c r="C78" s="17" t="s">
        <v>241</v>
      </c>
      <c r="D78" s="17" t="s">
        <v>104</v>
      </c>
      <c r="E78" s="32">
        <v>6616406</v>
      </c>
      <c r="F78" s="17" t="s">
        <v>19</v>
      </c>
      <c r="G78" s="34">
        <v>41301</v>
      </c>
      <c r="H78" s="1"/>
    </row>
    <row r="79" spans="1:8" ht="15">
      <c r="A79" s="41">
        <v>8</v>
      </c>
      <c r="B79" s="1" t="s">
        <v>16</v>
      </c>
      <c r="C79" s="1" t="s">
        <v>256</v>
      </c>
      <c r="D79" s="1" t="s">
        <v>157</v>
      </c>
      <c r="E79" s="10">
        <v>6769214</v>
      </c>
      <c r="F79" s="1" t="s">
        <v>36</v>
      </c>
      <c r="G79" s="11">
        <v>41302</v>
      </c>
      <c r="H79" s="1" t="s">
        <v>14</v>
      </c>
    </row>
    <row r="80" spans="1:8" ht="15">
      <c r="A80" s="41">
        <v>9</v>
      </c>
      <c r="B80" s="1" t="s">
        <v>59</v>
      </c>
      <c r="C80" s="1" t="s">
        <v>261</v>
      </c>
      <c r="D80" s="1" t="s">
        <v>216</v>
      </c>
      <c r="E80" s="10">
        <v>6500066</v>
      </c>
      <c r="F80" s="1" t="s">
        <v>35</v>
      </c>
      <c r="G80" s="11">
        <v>41302</v>
      </c>
      <c r="H80" s="1"/>
    </row>
    <row r="81" spans="1:7" ht="15">
      <c r="A81" s="41">
        <v>10</v>
      </c>
      <c r="B81" s="17" t="s">
        <v>144</v>
      </c>
      <c r="C81" s="17" t="s">
        <v>262</v>
      </c>
      <c r="D81" s="17" t="s">
        <v>139</v>
      </c>
      <c r="E81" s="32">
        <v>6846436</v>
      </c>
      <c r="F81" s="17" t="s">
        <v>36</v>
      </c>
      <c r="G81" s="34">
        <v>41303</v>
      </c>
    </row>
    <row r="82" spans="1:7" ht="15">
      <c r="A82" s="41">
        <v>11</v>
      </c>
      <c r="B82" s="17" t="s">
        <v>190</v>
      </c>
      <c r="C82" s="17" t="s">
        <v>269</v>
      </c>
      <c r="D82" s="17" t="s">
        <v>270</v>
      </c>
      <c r="E82" s="32">
        <v>6837922</v>
      </c>
      <c r="F82" s="17" t="s">
        <v>36</v>
      </c>
      <c r="G82" s="34">
        <v>41303</v>
      </c>
    </row>
    <row r="83" spans="1:7" ht="15">
      <c r="A83" s="41">
        <v>12</v>
      </c>
      <c r="B83" s="17" t="s">
        <v>122</v>
      </c>
      <c r="C83" s="17" t="s">
        <v>281</v>
      </c>
      <c r="D83" s="17" t="s">
        <v>282</v>
      </c>
      <c r="E83" s="32">
        <v>6602028</v>
      </c>
      <c r="F83" s="17" t="s">
        <v>19</v>
      </c>
      <c r="G83" s="34">
        <v>41304</v>
      </c>
    </row>
    <row r="84" spans="1:7" ht="15">
      <c r="A84" s="41">
        <v>13</v>
      </c>
      <c r="B84" s="17" t="s">
        <v>122</v>
      </c>
      <c r="C84" s="17" t="s">
        <v>283</v>
      </c>
      <c r="D84" s="17" t="s">
        <v>284</v>
      </c>
      <c r="E84" s="32">
        <v>6603656</v>
      </c>
      <c r="F84" s="17" t="s">
        <v>19</v>
      </c>
      <c r="G84" s="34">
        <v>41304</v>
      </c>
    </row>
    <row r="85" spans="1:7" ht="15">
      <c r="A85" s="41">
        <v>14</v>
      </c>
      <c r="B85" s="17" t="s">
        <v>122</v>
      </c>
      <c r="C85" s="17" t="s">
        <v>285</v>
      </c>
      <c r="D85" s="17" t="s">
        <v>286</v>
      </c>
      <c r="E85" s="32">
        <v>6707050</v>
      </c>
      <c r="F85" s="17" t="s">
        <v>36</v>
      </c>
      <c r="G85" s="34">
        <v>41304</v>
      </c>
    </row>
    <row r="86" ht="15">
      <c r="A86" s="41">
        <v>15</v>
      </c>
    </row>
    <row r="87" ht="15">
      <c r="A87" s="48">
        <v>16</v>
      </c>
    </row>
    <row r="88" ht="15">
      <c r="A88" s="48">
        <v>17</v>
      </c>
    </row>
    <row r="89" ht="15">
      <c r="A89" s="48">
        <v>18</v>
      </c>
    </row>
    <row r="90" ht="15">
      <c r="A90" s="48">
        <v>19</v>
      </c>
    </row>
    <row r="91" ht="15">
      <c r="A91" s="48">
        <v>20</v>
      </c>
    </row>
  </sheetData>
  <sheetProtection/>
  <mergeCells count="3">
    <mergeCell ref="A26:H26"/>
    <mergeCell ref="A2:H2"/>
    <mergeCell ref="A70:F7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Julien</cp:lastModifiedBy>
  <cp:lastPrinted>2012-03-17T16:15:38Z</cp:lastPrinted>
  <dcterms:created xsi:type="dcterms:W3CDTF">2009-09-28T17:15:47Z</dcterms:created>
  <dcterms:modified xsi:type="dcterms:W3CDTF">2013-02-07T14:03:10Z</dcterms:modified>
  <cp:category/>
  <cp:version/>
  <cp:contentType/>
  <cp:contentStatus/>
</cp:coreProperties>
</file>